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<sst xmlns="http://schemas.openxmlformats.org/spreadsheetml/2006/main" count="268" uniqueCount="78">
  <si>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</si>
  <si>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</si>
  <si>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</si>
  <si>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</si>
  <si>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</si>
  <si>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</si>
  <si>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</si>
  <si>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</si>
  <si>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</si>
  <si>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</si>
  <si>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</si>
  <si>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</si>
  <si>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</si>
  <si>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</si>
  <si>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</si>
  <si>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</si>
  <si>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</si>
  <si>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</si>
  <si>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</si>
  <si>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</si>
  <si>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</si>
  <si>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</si>
  <si>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</si>
  <si>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</si>
  <si>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</si>
  <si>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</si>
  <si>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</si>
  <si>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</si>
  <si>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</si>
  <si>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</si>
  <si>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</si>
  <si>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</si>
  <si>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</si>
  <si>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</si>
  <si>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</si>
  <si>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</si>
  <si>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08-Sep-2026 14:14</t>
  </si>
  <si>
    <t>HDFC Banking and Financial Services Fund</t>
  </si>
  <si>
    <t>Nifty Financial Services TRI</t>
  </si>
  <si>
    <t>Very High</t>
  </si>
  <si>
    <t/>
  </si>
  <si>
    <t>HDFC Business Cycle Fund</t>
  </si>
  <si>
    <t>Nifty 500 TRI</t>
  </si>
  <si>
    <t>HDFC Consumption Fund</t>
  </si>
  <si>
    <t>Nifty India Consumption TRI</t>
  </si>
  <si>
    <t>HDFC Defence Fund</t>
  </si>
  <si>
    <t>Nifty India Defence TRI</t>
  </si>
  <si>
    <t>HDFC Dividend Yield Fund</t>
  </si>
  <si>
    <t>HDFC ELSS - Tax Saver Fund</t>
  </si>
  <si>
    <t>HDFC Flexi Cap Fund</t>
  </si>
  <si>
    <t>HDFC Focused Fund</t>
  </si>
  <si>
    <t>HDFC Housing Opportunities Fund</t>
  </si>
  <si>
    <t>Nifty Housing TRI</t>
  </si>
  <si>
    <t>HDFC Infrastructure Fund</t>
  </si>
  <si>
    <t>BSE India Infrastructure TRI</t>
  </si>
  <si>
    <t>HDFC Innovation Fund</t>
  </si>
  <si>
    <t>HDFC Large &amp; Mid Cap Fund</t>
  </si>
  <si>
    <t>Nifty LargeMidcap 250 TRI</t>
  </si>
  <si>
    <t>HDFC Large Cap Fund</t>
  </si>
  <si>
    <t>Nifty 100 TRI</t>
  </si>
  <si>
    <t>HDFC MNC Fund</t>
  </si>
  <si>
    <t>Nifty MNC TRI</t>
  </si>
  <si>
    <t>HDFC Manufacturing Fund</t>
  </si>
  <si>
    <t>Nifty India Manufacturing TRI</t>
  </si>
  <si>
    <t>HDFC Mid Cap Fund</t>
  </si>
  <si>
    <t>Nifty Midcap 150 TRI</t>
  </si>
  <si>
    <t>HDFC Multicap Fund</t>
  </si>
  <si>
    <t>NIFTY 500 Multicap 50:25:25 Total Return Index</t>
  </si>
  <si>
    <t>HDFC Pharma and Healthcare Fund</t>
  </si>
  <si>
    <t>BSE Healthcare TRI</t>
  </si>
  <si>
    <t>HDFC Small Cap Fund</t>
  </si>
  <si>
    <t>BSE 250 Smallcap TRI</t>
  </si>
  <si>
    <t>HDFC Technology Fund</t>
  </si>
  <si>
    <t>BSE Teck TRI</t>
  </si>
  <si>
    <t>HDFC Transportation and Logistics Fund</t>
  </si>
  <si>
    <t>Nifty Transportation &amp; Logistics TRI</t>
  </si>
  <si>
    <t>HDFC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</si>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</sst>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46272.0</v>
      </c>
      <c r="F6" s="11" t="n">
        <v>17.87</v>
      </c>
      <c r="G6" s="11" t="n">
        <v>19.199</v>
      </c>
      <c r="H6" s="10" t="n">
        <v>8.734415</v>
      </c>
      <c r="I6" s="10" t="n">
        <v>9.909288</v>
      </c>
      <c r="J6" s="10" t="n">
        <v>1.081821</v>
      </c>
      <c r="K6" s="10" t="n">
        <v>2.067007104415666</v>
      </c>
      <c r="L6" s="10" t="n">
        <v>2.37420805212534</v>
      </c>
      <c r="M6" s="10" t="n">
        <v>11.727255</v>
      </c>
      <c r="N6" s="10" t="n">
        <v>13.032315</v>
      </c>
      <c r="O6" s="10" t="n">
        <v>10.168325</v>
      </c>
      <c r="P6" s="10" t="n">
        <v>0.3119372788917957</v>
      </c>
      <c r="Q6" s="10" t="n">
        <v>0.5823101658669153</v>
      </c>
      <c r="R6" s="10" t="n">
        <v>11.035494</v>
      </c>
      <c r="S6" s="10" t="n">
        <v>12.547871</v>
      </c>
      <c r="T6" s="10" t="n">
        <v>8.4655075</v>
      </c>
      <c r="U6" s="10" t="n">
        <v>0.5424044079422122</v>
      </c>
      <c r="V6" s="10" t="n">
        <v>0.868486423339415</v>
      </c>
      <c r="W6" s="10"/>
      <c r="X6" s="10"/>
      <c r="Y6" s="10"/>
      <c r="Z6" s="10"/>
      <c r="AA6" s="10"/>
      <c r="AB6" s="10" t="n">
        <v>11.831011</v>
      </c>
      <c r="AC6" s="10" t="n">
        <v>13.386905</v>
      </c>
      <c r="AD6" s="10" t="n">
        <v>10.190293</v>
      </c>
      <c r="AE6" s="10" t="n">
        <v>10.190293</v>
      </c>
      <c r="AF6" s="10" t="n">
        <v>4631.581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46272.0</v>
      </c>
      <c r="F7" s="11" t="n">
        <v>15.43</v>
      </c>
      <c r="G7" s="11" t="n">
        <v>16.15</v>
      </c>
      <c r="H7" s="10" t="n">
        <v>4.0163913</v>
      </c>
      <c r="I7" s="10" t="n">
        <v>5.1144958</v>
      </c>
      <c r="J7" s="10" t="n">
        <v>2.3441312</v>
      </c>
      <c r="K7" s="10" t="n">
        <v>0.378896117622109</v>
      </c>
      <c r="L7" s="10" t="n">
        <v>0.6146968747567069</v>
      </c>
      <c r="M7" s="10" t="n">
        <v>10.771712</v>
      </c>
      <c r="N7" s="10" t="n">
        <v>12.047696</v>
      </c>
      <c r="O7" s="10" t="n">
        <v>11.071906</v>
      </c>
      <c r="P7" s="10" t="n">
        <v>-0.08151127401378094</v>
      </c>
      <c r="Q7" s="10" t="n">
        <v>0.1954987554470748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12.157005</v>
      </c>
      <c r="AC7" s="10" t="n">
        <v>13.518076</v>
      </c>
      <c r="AD7" s="10" t="n">
        <v>11.45634</v>
      </c>
      <c r="AE7" s="10" t="n">
        <v>11.45634</v>
      </c>
      <c r="AF7" s="10" t="n">
        <v>2756.0334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46272.0</v>
      </c>
      <c r="F8" s="11" t="n">
        <v>13.622</v>
      </c>
      <c r="G8" s="11" t="n">
        <v>14.149</v>
      </c>
      <c r="H8" s="10" t="n">
        <v>-8.617887</v>
      </c>
      <c r="I8" s="10" t="n">
        <v>-7.549558</v>
      </c>
      <c r="J8" s="10" t="n">
        <v>-5.7796474</v>
      </c>
      <c r="K8" s="10" t="n">
        <v>-0.6743126981794589</v>
      </c>
      <c r="L8" s="10" t="n">
        <v>-0.4220541102090377</v>
      </c>
      <c r="M8" s="10" t="n">
        <v>9.58334</v>
      </c>
      <c r="N8" s="10" t="n">
        <v>10.90605</v>
      </c>
      <c r="O8" s="10" t="n">
        <v>12.055987</v>
      </c>
      <c r="P8" s="10" t="n">
        <v>-0.3799967205027766</v>
      </c>
      <c r="Q8" s="10" t="n">
        <v>-0.1794138028301266</v>
      </c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10.265854</v>
      </c>
      <c r="AC8" s="10" t="n">
        <v>11.598816</v>
      </c>
      <c r="AD8" s="10" t="n">
        <v>11.555522</v>
      </c>
      <c r="AE8" s="10" t="n">
        <v>11.555522</v>
      </c>
      <c r="AF8" s="10" t="n">
        <v>994.862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46272.0</v>
      </c>
      <c r="F9" s="11" t="n">
        <v>30.711</v>
      </c>
      <c r="G9" s="11" t="n">
        <v>31.839</v>
      </c>
      <c r="H9" s="10" t="n">
        <v>33.264004</v>
      </c>
      <c r="I9" s="10" t="n">
        <v>34.57195</v>
      </c>
      <c r="J9" s="10" t="n">
        <v>30.2306</v>
      </c>
      <c r="K9" s="10" t="n">
        <v>0.4553461998489596</v>
      </c>
      <c r="L9" s="10" t="n">
        <v>0.6812365970386336</v>
      </c>
      <c r="M9" s="10" t="n">
        <v>35.618385</v>
      </c>
      <c r="N9" s="10" t="n">
        <v>37.10535</v>
      </c>
      <c r="O9" s="10" t="n">
        <v>43.59494</v>
      </c>
      <c r="P9" s="10" t="n">
        <v>-0.7786564059845648</v>
      </c>
      <c r="Q9" s="10" t="n">
        <v>-0.6543634644322677</v>
      </c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40.923042</v>
      </c>
      <c r="AC9" s="10" t="n">
        <v>42.482525</v>
      </c>
      <c r="AD9" s="10" t="n">
        <v>53.585087</v>
      </c>
      <c r="AE9" s="10" t="n">
        <v>53.585087</v>
      </c>
      <c r="AF9" s="10" t="n">
        <v>11607.864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46272.0</v>
      </c>
      <c r="F10" s="11" t="n">
        <v>24.848</v>
      </c>
      <c r="G10" s="11" t="n">
        <v>26.854</v>
      </c>
      <c r="H10" s="10" t="n">
        <v>1.1047978</v>
      </c>
      <c r="I10" s="10" t="n">
        <v>2.2030818</v>
      </c>
      <c r="J10" s="10" t="n">
        <v>2.3441312</v>
      </c>
      <c r="K10" s="10" t="n">
        <v>-0.5885256380554496</v>
      </c>
      <c r="L10" s="10" t="n">
        <v>-0.1154135605095485</v>
      </c>
      <c r="M10" s="10" t="n">
        <v>10.1649685</v>
      </c>
      <c r="N10" s="10" t="n">
        <v>11.451468</v>
      </c>
      <c r="O10" s="10" t="n">
        <v>11.071906</v>
      </c>
      <c r="P10" s="10" t="n">
        <v>-0.3178541556503837</v>
      </c>
      <c r="Q10" s="10" t="n">
        <v>0.1263375212780978</v>
      </c>
      <c r="R10" s="10" t="n">
        <v>12.804966</v>
      </c>
      <c r="S10" s="10" t="n">
        <v>14.291719</v>
      </c>
      <c r="T10" s="10" t="n">
        <v>10.497337</v>
      </c>
      <c r="U10" s="10" t="n">
        <v>0.6286565179584077</v>
      </c>
      <c r="V10" s="10" t="n">
        <v>1.035507643412764</v>
      </c>
      <c r="W10" s="10"/>
      <c r="X10" s="10"/>
      <c r="Y10" s="10"/>
      <c r="Z10" s="10"/>
      <c r="AA10" s="10"/>
      <c r="AB10" s="10" t="n">
        <v>17.202047</v>
      </c>
      <c r="AC10" s="10" t="n">
        <v>18.79967</v>
      </c>
      <c r="AD10" s="10" t="n">
        <v>14.64796</v>
      </c>
      <c r="AE10" s="10" t="n">
        <v>14.64796</v>
      </c>
      <c r="AF10" s="10" t="n">
        <v>5511.7935</v>
      </c>
    </row>
    <row r="11">
      <c r="A11" t="s" s="13">
        <v>48</v>
      </c>
      <c r="B11" t="s" s="13">
        <v>42</v>
      </c>
      <c r="C11" t="s" s="13">
        <v>39</v>
      </c>
      <c r="D11" t="s" s="13">
        <v>39</v>
      </c>
      <c r="E11" t="n" s="12">
        <v>46272.0</v>
      </c>
      <c r="F11" s="11" t="n">
        <v>1366.325</v>
      </c>
      <c r="G11" s="11" t="n">
        <v>1485.586</v>
      </c>
      <c r="H11" s="10" t="n">
        <v>-3.2179773</v>
      </c>
      <c r="I11" s="10" t="n">
        <v>-2.6375475</v>
      </c>
      <c r="J11" s="10" t="n">
        <v>2.3441312</v>
      </c>
      <c r="K11" s="10" t="n">
        <v>-1.519467577349893</v>
      </c>
      <c r="L11" s="10" t="n">
        <v>-1.360771594245801</v>
      </c>
      <c r="M11" s="10" t="n">
        <v>12.627613</v>
      </c>
      <c r="N11" s="10" t="n">
        <v>13.312728</v>
      </c>
      <c r="O11" s="10" t="n">
        <v>11.071906</v>
      </c>
      <c r="P11" s="10" t="n">
        <v>0.2577149239870102</v>
      </c>
      <c r="Q11" s="10" t="n">
        <v>0.3944880852081071</v>
      </c>
      <c r="R11" s="10" t="n">
        <v>13.818209</v>
      </c>
      <c r="S11" s="10" t="n">
        <v>14.515866</v>
      </c>
      <c r="T11" s="10" t="n">
        <v>10.497337</v>
      </c>
      <c r="U11" s="10" t="n">
        <v>0.6441857687948873</v>
      </c>
      <c r="V11" s="10" t="n">
        <v>0.7878445857659225</v>
      </c>
      <c r="W11" s="10" t="n">
        <v>12.336358</v>
      </c>
      <c r="X11" s="10" t="n">
        <v>13.0433035</v>
      </c>
      <c r="Y11" s="10" t="n">
        <v>12.987197</v>
      </c>
      <c r="Z11" s="10" t="n">
        <v>-0.1432397182925524</v>
      </c>
      <c r="AA11" s="10" t="n">
        <v>-0.007298315022053625</v>
      </c>
      <c r="AB11" s="10" t="n">
        <v>17.524498</v>
      </c>
      <c r="AC11" s="10" t="n">
        <v>14.022692</v>
      </c>
      <c r="AD11" s="10"/>
      <c r="AE11" s="10" t="n">
        <v>13.447311</v>
      </c>
      <c r="AF11" s="10" t="n">
        <v>15697.946</v>
      </c>
    </row>
    <row r="12">
      <c r="A12" t="s" s="13">
        <v>49</v>
      </c>
      <c r="B12" t="s" s="13">
        <v>42</v>
      </c>
      <c r="C12" t="s" s="13">
        <v>39</v>
      </c>
      <c r="D12" t="s" s="13">
        <v>39</v>
      </c>
      <c r="E12" t="n" s="12">
        <v>46272.0</v>
      </c>
      <c r="F12" s="11" t="n">
        <v>2058.79</v>
      </c>
      <c r="G12" s="11" t="n">
        <v>2267.485</v>
      </c>
      <c r="H12" s="10" t="n">
        <v>3.168274</v>
      </c>
      <c r="I12" s="10" t="n">
        <v>3.8369567</v>
      </c>
      <c r="J12" s="10" t="n">
        <v>2.3441312</v>
      </c>
      <c r="K12" s="10" t="n">
        <v>0.1653205980931629</v>
      </c>
      <c r="L12" s="10" t="n">
        <v>0.3373565301556074</v>
      </c>
      <c r="M12" s="10" t="n">
        <v>15.2722435</v>
      </c>
      <c r="N12" s="10" t="n">
        <v>16.031199</v>
      </c>
      <c r="O12" s="10" t="n">
        <v>11.071906</v>
      </c>
      <c r="P12" s="10" t="n">
        <v>0.7540436951197992</v>
      </c>
      <c r="Q12" s="10" t="n">
        <v>0.8989347273952043</v>
      </c>
      <c r="R12" s="10" t="n">
        <v>17.121527</v>
      </c>
      <c r="S12" s="10" t="n">
        <v>17.891903</v>
      </c>
      <c r="T12" s="10" t="n">
        <v>10.497337</v>
      </c>
      <c r="U12" s="10" t="n">
        <v>1.261901752681552</v>
      </c>
      <c r="V12" s="10" t="n">
        <v>1.408822458222998</v>
      </c>
      <c r="W12" s="10" t="n">
        <v>14.884371</v>
      </c>
      <c r="X12" s="10" t="n">
        <v>15.678796</v>
      </c>
      <c r="Y12" s="10" t="n">
        <v>12.987197</v>
      </c>
      <c r="Z12" s="10" t="n">
        <v>0.3089036208804204</v>
      </c>
      <c r="AA12" s="10" t="n">
        <v>0.4303545302081998</v>
      </c>
      <c r="AB12" s="10" t="n">
        <v>18.297386</v>
      </c>
      <c r="AC12" s="10" t="n">
        <v>16.010008</v>
      </c>
      <c r="AD12" s="10"/>
      <c r="AE12" s="10" t="n">
        <v>13.447311</v>
      </c>
      <c r="AF12" s="10" t="n">
        <v>112210.21</v>
      </c>
    </row>
    <row r="13">
      <c r="A13" t="s" s="13">
        <v>50</v>
      </c>
      <c r="B13" t="s" s="13">
        <v>42</v>
      </c>
      <c r="C13" t="s" s="13">
        <v>39</v>
      </c>
      <c r="D13" t="s" s="13">
        <v>39</v>
      </c>
      <c r="E13" t="n" s="12">
        <v>46272.0</v>
      </c>
      <c r="F13" s="11" t="n">
        <v>233.146</v>
      </c>
      <c r="G13" s="11" t="n">
        <v>267.281</v>
      </c>
      <c r="H13" s="10" t="n">
        <v>0.6249906</v>
      </c>
      <c r="I13" s="10" t="n">
        <v>1.5946109</v>
      </c>
      <c r="J13" s="10" t="n">
        <v>2.3441312</v>
      </c>
      <c r="K13" s="10" t="n">
        <v>-0.4281657438177566</v>
      </c>
      <c r="L13" s="10" t="n">
        <v>-0.202772012689005</v>
      </c>
      <c r="M13" s="10" t="n">
        <v>14.621763</v>
      </c>
      <c r="N13" s="10" t="n">
        <v>15.855916</v>
      </c>
      <c r="O13" s="10" t="n">
        <v>11.071906</v>
      </c>
      <c r="P13" s="10" t="n">
        <v>0.5536916195548974</v>
      </c>
      <c r="Q13" s="10" t="n">
        <v>0.7641492869874856</v>
      </c>
      <c r="R13" s="10" t="n">
        <v>17.313787</v>
      </c>
      <c r="S13" s="10" t="n">
        <v>18.713655</v>
      </c>
      <c r="T13" s="10" t="n">
        <v>10.497337</v>
      </c>
      <c r="U13" s="10" t="n">
        <v>1.131078842239575</v>
      </c>
      <c r="V13" s="10" t="n">
        <v>1.365145294613296</v>
      </c>
      <c r="W13" s="10" t="n">
        <v>13.389719</v>
      </c>
      <c r="X13" s="10" t="n">
        <v>14.655659</v>
      </c>
      <c r="Y13" s="10" t="n">
        <v>12.987197</v>
      </c>
      <c r="Z13" s="10" t="n">
        <v>0.05540216601304117</v>
      </c>
      <c r="AA13" s="10" t="n">
        <v>0.2539034423396991</v>
      </c>
      <c r="AB13" s="10" t="n">
        <v>15.399424</v>
      </c>
      <c r="AC13" s="10" t="n">
        <v>14.81955</v>
      </c>
      <c r="AD13" s="10" t="n">
        <v>14.754301</v>
      </c>
      <c r="AE13" s="10" t="n">
        <v>13.447311</v>
      </c>
      <c r="AF13" s="10" t="n">
        <v>27682.738</v>
      </c>
    </row>
    <row r="14">
      <c r="A14" t="s" s="13">
        <v>51</v>
      </c>
      <c r="B14" t="s" s="13">
        <v>52</v>
      </c>
      <c r="C14" t="s" s="13">
        <v>39</v>
      </c>
      <c r="D14" t="s" s="13">
        <v>39</v>
      </c>
      <c r="E14" t="n" s="12">
        <v>46272.0</v>
      </c>
      <c r="F14" s="11" t="n">
        <v>21.344</v>
      </c>
      <c r="G14" s="11" t="n">
        <v>23.318</v>
      </c>
      <c r="H14" s="10" t="n">
        <v>-3.7705855</v>
      </c>
      <c r="I14" s="10" t="n">
        <v>-2.8586056</v>
      </c>
      <c r="J14" s="10" t="n">
        <v>3.6562235</v>
      </c>
      <c r="K14" s="10" t="n">
        <v>-1.920463556184592</v>
      </c>
      <c r="L14" s="10" t="n">
        <v>-1.683344655190603</v>
      </c>
      <c r="M14" s="10" t="n">
        <v>8.722941</v>
      </c>
      <c r="N14" s="10" t="n">
        <v>9.780395</v>
      </c>
      <c r="O14" s="10" t="n">
        <v>10.392206</v>
      </c>
      <c r="P14" s="10" t="n">
        <v>-0.2984424832974547</v>
      </c>
      <c r="Q14" s="10" t="n">
        <v>-0.1127492302525066</v>
      </c>
      <c r="R14" s="10" t="n">
        <v>10.813469</v>
      </c>
      <c r="S14" s="10" t="n">
        <v>11.910766</v>
      </c>
      <c r="T14" s="10" t="n">
        <v>9.866943</v>
      </c>
      <c r="U14" s="10" t="n">
        <v>0.1521402675074498</v>
      </c>
      <c r="V14" s="10" t="n">
        <v>0.3351935346680703</v>
      </c>
      <c r="W14" s="10"/>
      <c r="X14" s="10"/>
      <c r="Y14" s="10"/>
      <c r="Z14" s="10"/>
      <c r="AA14" s="10"/>
      <c r="AB14" s="10" t="n">
        <v>9.041863</v>
      </c>
      <c r="AC14" s="10" t="n">
        <v>10.148642</v>
      </c>
      <c r="AD14" s="10" t="n">
        <v>12.435534</v>
      </c>
      <c r="AE14" s="10" t="n">
        <v>12.435534</v>
      </c>
      <c r="AF14" s="10" t="n">
        <v>1151.7091</v>
      </c>
    </row>
    <row r="15">
      <c r="A15" t="s" s="13">
        <v>53</v>
      </c>
      <c r="B15" t="s" s="13">
        <v>54</v>
      </c>
      <c r="C15" t="s" s="13">
        <v>39</v>
      </c>
      <c r="D15" t="s" s="13">
        <v>39</v>
      </c>
      <c r="E15" t="n" s="12">
        <v>46272.0</v>
      </c>
      <c r="F15" s="11" t="n">
        <v>46.838</v>
      </c>
      <c r="G15" s="11" t="n">
        <v>52.31</v>
      </c>
      <c r="H15" s="10" t="n">
        <v>-0.44182107</v>
      </c>
      <c r="I15" s="10" t="n">
        <v>0.46607614</v>
      </c>
      <c r="J15" s="10" t="n">
        <v>0.42241427</v>
      </c>
      <c r="K15" s="10" t="n">
        <v>-0.9698084553197109</v>
      </c>
      <c r="L15" s="10" t="n">
        <v>-0.9694074066161618</v>
      </c>
      <c r="M15" s="10" t="n">
        <v>13.276445</v>
      </c>
      <c r="N15" s="10" t="n">
        <v>14.32028</v>
      </c>
      <c r="O15" s="10" t="n">
        <v>16.691582</v>
      </c>
      <c r="P15" s="10" t="n">
        <v>-0.5679608125361669</v>
      </c>
      <c r="Q15" s="10" t="n">
        <v>-0.567255632565096</v>
      </c>
      <c r="R15" s="10" t="n">
        <v>19.472492</v>
      </c>
      <c r="S15" s="10" t="n">
        <v>20.481466</v>
      </c>
      <c r="T15" s="10" t="n">
        <v>20.047955</v>
      </c>
      <c r="U15" s="10" t="n">
        <v>-0.436701422581631</v>
      </c>
      <c r="V15" s="10" t="n">
        <v>-0.435871349436137</v>
      </c>
      <c r="W15" s="10" t="n">
        <v>10.554554</v>
      </c>
      <c r="X15" s="10" t="n">
        <v>11.444195</v>
      </c>
      <c r="Y15" s="10" t="n">
        <v>14.32292</v>
      </c>
      <c r="Z15" s="10" t="n">
        <v>-0.3121151511746024</v>
      </c>
      <c r="AA15" s="10" t="n">
        <v>-0.3109994481925404</v>
      </c>
      <c r="AB15" s="10" t="n">
        <v>8.701402</v>
      </c>
      <c r="AC15" s="10" t="n">
        <v>11.951354</v>
      </c>
      <c r="AD15" s="10"/>
      <c r="AE15" s="10" t="n">
        <v>14.095426</v>
      </c>
      <c r="AF15" s="10" t="n">
        <v>2332.3975</v>
      </c>
    </row>
    <row r="16">
      <c r="A16" t="s" s="13">
        <v>55</v>
      </c>
      <c r="B16" t="s" s="13">
        <v>42</v>
      </c>
      <c r="C16" t="s" s="13">
        <v>39</v>
      </c>
      <c r="D16" t="s" s="13">
        <v>39</v>
      </c>
      <c r="E16" t="n" s="12">
        <v>46272.0</v>
      </c>
      <c r="F16" s="11" t="n">
        <v>11.84</v>
      </c>
      <c r="G16" s="11" t="n">
        <v>12.006</v>
      </c>
      <c r="H16" s="10" t="n">
        <v>17.18392</v>
      </c>
      <c r="I16" s="10" t="n">
        <v>18.607523</v>
      </c>
      <c r="J16" s="10" t="n">
        <v>2.3441312</v>
      </c>
      <c r="K16" s="10" t="n">
        <v>2.354719791698257</v>
      </c>
      <c r="L16" s="10" t="n">
        <v>2.570537426493134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15.820866</v>
      </c>
      <c r="AC16" s="10" t="n">
        <v>17.240976</v>
      </c>
      <c r="AD16" s="10" t="n">
        <v>0.04801258</v>
      </c>
      <c r="AE16" s="10" t="n">
        <v>0.04801258</v>
      </c>
      <c r="AF16" s="10" t="n">
        <v>3180.2427</v>
      </c>
    </row>
    <row r="17">
      <c r="A17" t="s" s="13">
        <v>56</v>
      </c>
      <c r="B17" t="s" s="13">
        <v>57</v>
      </c>
      <c r="C17" t="s" s="13">
        <v>39</v>
      </c>
      <c r="D17" t="s" s="13">
        <v>39</v>
      </c>
      <c r="E17" t="n" s="12">
        <v>46272.0</v>
      </c>
      <c r="F17" s="11" t="n">
        <v>347.69</v>
      </c>
      <c r="G17" s="11" t="n">
        <v>368.802</v>
      </c>
      <c r="H17" s="10" t="n">
        <v>3.6141505</v>
      </c>
      <c r="I17" s="10" t="n">
        <v>4.408315</v>
      </c>
      <c r="J17" s="10" t="n">
        <v>4.3288183</v>
      </c>
      <c r="K17" s="10" t="n">
        <v>-0.244799470273326</v>
      </c>
      <c r="L17" s="10" t="n">
        <v>0.0489554405986456</v>
      </c>
      <c r="M17" s="10" t="n">
        <v>12.302407</v>
      </c>
      <c r="N17" s="10" t="n">
        <v>13.199639</v>
      </c>
      <c r="O17" s="10" t="n">
        <v>12.498805</v>
      </c>
      <c r="P17" s="10" t="n">
        <v>-0.07726803015939156</v>
      </c>
      <c r="Q17" s="10" t="n">
        <v>0.2825617910707693</v>
      </c>
      <c r="R17" s="10" t="n">
        <v>14.256785</v>
      </c>
      <c r="S17" s="10" t="n">
        <v>15.166214</v>
      </c>
      <c r="T17" s="10" t="n">
        <v>12.657043</v>
      </c>
      <c r="U17" s="10" t="n">
        <v>0.5990579504650119</v>
      </c>
      <c r="V17" s="10" t="n">
        <v>0.931973510136201</v>
      </c>
      <c r="W17" s="10" t="n">
        <v>13.907522</v>
      </c>
      <c r="X17" s="10" t="n">
        <v>14.495025</v>
      </c>
      <c r="Y17" s="10" t="n">
        <v>14.5555315</v>
      </c>
      <c r="Z17" s="10" t="n">
        <v>-0.1176765421290386</v>
      </c>
      <c r="AA17" s="10" t="n">
        <v>0.001961365053924232</v>
      </c>
      <c r="AB17" s="10" t="n">
        <v>12.531087</v>
      </c>
      <c r="AC17" s="10" t="n">
        <v>13.236205</v>
      </c>
      <c r="AD17" s="10"/>
      <c r="AE17" s="10" t="n">
        <v>15.335032</v>
      </c>
      <c r="AF17" s="10" t="n">
        <v>29869.047</v>
      </c>
    </row>
    <row r="18">
      <c r="A18" t="s" s="13">
        <v>58</v>
      </c>
      <c r="B18" t="s" s="13">
        <v>59</v>
      </c>
      <c r="C18" t="s" s="13">
        <v>39</v>
      </c>
      <c r="D18" t="s" s="13">
        <v>39</v>
      </c>
      <c r="E18" t="n" s="12">
        <v>46272.0</v>
      </c>
      <c r="F18" s="11" t="n">
        <v>1124.593</v>
      </c>
      <c r="G18" s="11" t="n">
        <v>1224.376</v>
      </c>
      <c r="H18" s="10" t="n">
        <v>-0.37997323</v>
      </c>
      <c r="I18" s="10" t="n">
        <v>0.20177452</v>
      </c>
      <c r="J18" s="10" t="n">
        <v>-0.752033</v>
      </c>
      <c r="K18" s="10" t="n">
        <v>0.1405063687760532</v>
      </c>
      <c r="L18" s="10" t="n">
        <v>0.3599229467338015</v>
      </c>
      <c r="M18" s="10" t="n">
        <v>9.13119</v>
      </c>
      <c r="N18" s="10" t="n">
        <v>9.7762375</v>
      </c>
      <c r="O18" s="10" t="n">
        <v>9.334628</v>
      </c>
      <c r="P18" s="10" t="n">
        <v>-0.08786628514978718</v>
      </c>
      <c r="Q18" s="10" t="n">
        <v>0.1501049846544983</v>
      </c>
      <c r="R18" s="10" t="n">
        <v>10.988245</v>
      </c>
      <c r="S18" s="10" t="n">
        <v>11.645561</v>
      </c>
      <c r="T18" s="10" t="n">
        <v>8.378298</v>
      </c>
      <c r="U18" s="10" t="n">
        <v>0.8423114734088103</v>
      </c>
      <c r="V18" s="10" t="n">
        <v>1.056646278006923</v>
      </c>
      <c r="W18" s="10" t="n">
        <v>11.53826</v>
      </c>
      <c r="X18" s="10" t="n">
        <v>12.234226</v>
      </c>
      <c r="Y18" s="10" t="n">
        <v>11.844443</v>
      </c>
      <c r="Z18" s="10" t="n">
        <v>-0.04981537502734891</v>
      </c>
      <c r="AA18" s="10" t="n">
        <v>0.09885196981140308</v>
      </c>
      <c r="AB18" s="10" t="n">
        <v>17.094233</v>
      </c>
      <c r="AC18" s="10" t="n">
        <v>13.028925</v>
      </c>
      <c r="AD18" s="10"/>
      <c r="AE18" s="10" t="n">
        <v>12.462129</v>
      </c>
      <c r="AF18" s="10" t="n">
        <v>39311.703</v>
      </c>
    </row>
    <row r="19">
      <c r="A19" t="s" s="13">
        <v>60</v>
      </c>
      <c r="B19" t="s" s="13">
        <v>61</v>
      </c>
      <c r="C19" t="s" s="13">
        <v>39</v>
      </c>
      <c r="D19" t="s" s="13">
        <v>39</v>
      </c>
      <c r="E19" t="n" s="12">
        <v>46272.0</v>
      </c>
      <c r="F19" s="11" t="n">
        <v>13.961</v>
      </c>
      <c r="G19" s="11" t="n">
        <v>14.547</v>
      </c>
      <c r="H19" s="10" t="n">
        <v>2.5497653</v>
      </c>
      <c r="I19" s="10" t="n">
        <v>3.715981</v>
      </c>
      <c r="J19" s="10" t="n">
        <v>8.558769</v>
      </c>
      <c r="K19" s="10" t="n">
        <v>-1.240455834399681</v>
      </c>
      <c r="L19" s="10" t="n">
        <v>-1.00011455296805</v>
      </c>
      <c r="M19" s="10" t="n">
        <v>6.1754384</v>
      </c>
      <c r="N19" s="10" t="n">
        <v>7.428056</v>
      </c>
      <c r="O19" s="10" t="n">
        <v>14.141651</v>
      </c>
      <c r="P19" s="10" t="n">
        <v>-1.586564386872055</v>
      </c>
      <c r="Q19" s="10" t="n">
        <v>-1.334368396234184</v>
      </c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9.961276</v>
      </c>
      <c r="AC19" s="10" t="n">
        <v>11.260178</v>
      </c>
      <c r="AD19" s="10" t="n">
        <v>17.126297</v>
      </c>
      <c r="AE19" s="10" t="n">
        <v>17.126297</v>
      </c>
      <c r="AF19" s="10" t="n">
        <v>552.35754</v>
      </c>
    </row>
    <row r="20">
      <c r="A20" t="s" s="13">
        <v>62</v>
      </c>
      <c r="B20" t="s" s="13">
        <v>63</v>
      </c>
      <c r="C20" t="s" s="13">
        <v>39</v>
      </c>
      <c r="D20" t="s" s="13">
        <v>39</v>
      </c>
      <c r="E20" t="n" s="12">
        <v>46272.0</v>
      </c>
      <c r="F20" s="11" t="n">
        <v>11.994</v>
      </c>
      <c r="G20" s="11" t="n">
        <v>12.299</v>
      </c>
      <c r="H20" s="10" t="n">
        <v>9.649205</v>
      </c>
      <c r="I20" s="10" t="n">
        <v>10.700209</v>
      </c>
      <c r="J20" s="10" t="n">
        <v>11.1311245</v>
      </c>
      <c r="K20" s="10" t="n">
        <v>-0.3453421813805057</v>
      </c>
      <c r="L20" s="10" t="n">
        <v>-0.08204998510591417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7.6699314</v>
      </c>
      <c r="AC20" s="10" t="n">
        <v>8.845578</v>
      </c>
      <c r="AD20" s="10" t="n">
        <v>9.472271</v>
      </c>
      <c r="AE20" s="10" t="n">
        <v>9.472271</v>
      </c>
      <c r="AF20" s="10" t="n">
        <v>10660.3</v>
      </c>
    </row>
    <row r="21">
      <c r="A21" t="s" s="13">
        <v>64</v>
      </c>
      <c r="B21" t="s" s="13">
        <v>65</v>
      </c>
      <c r="C21" t="s" s="13">
        <v>39</v>
      </c>
      <c r="D21" t="s" s="13">
        <v>39</v>
      </c>
      <c r="E21" t="n" s="12">
        <v>46272.0</v>
      </c>
      <c r="F21" s="11" t="n">
        <v>210.544</v>
      </c>
      <c r="G21" s="11" t="n">
        <v>233.47</v>
      </c>
      <c r="H21" s="10" t="n">
        <v>9.593031</v>
      </c>
      <c r="I21" s="10" t="n">
        <v>10.258795</v>
      </c>
      <c r="J21" s="10" t="n">
        <v>9.535199</v>
      </c>
      <c r="K21" s="10" t="n">
        <v>-0.0531128204979337</v>
      </c>
      <c r="L21" s="10" t="n">
        <v>0.0842091454283308</v>
      </c>
      <c r="M21" s="10" t="n">
        <v>16.890766</v>
      </c>
      <c r="N21" s="10" t="n">
        <v>17.63037</v>
      </c>
      <c r="O21" s="10" t="n">
        <v>15.564007</v>
      </c>
      <c r="P21" s="10" t="n">
        <v>0.18060436154907</v>
      </c>
      <c r="Q21" s="10" t="n">
        <v>0.3227713994192945</v>
      </c>
      <c r="R21" s="10" t="n">
        <v>18.790527</v>
      </c>
      <c r="S21" s="10" t="n">
        <v>19.574474</v>
      </c>
      <c r="T21" s="10" t="n">
        <v>16.859941</v>
      </c>
      <c r="U21" s="10" t="n">
        <v>0.3088692438841399</v>
      </c>
      <c r="V21" s="10" t="n">
        <v>0.4568616966544717</v>
      </c>
      <c r="W21" s="10" t="n">
        <v>16.428965</v>
      </c>
      <c r="X21" s="10" t="n">
        <v>17.31317</v>
      </c>
      <c r="Y21" s="10" t="n">
        <v>17.084608</v>
      </c>
      <c r="Z21" s="10" t="n">
        <v>-0.1889119071645934</v>
      </c>
      <c r="AA21" s="10" t="n">
        <v>-0.01765297709711404</v>
      </c>
      <c r="AB21" s="10" t="n">
        <v>17.183144</v>
      </c>
      <c r="AC21" s="10" t="n">
        <v>20.203465</v>
      </c>
      <c r="AD21" s="10" t="n">
        <v>14.95233</v>
      </c>
      <c r="AE21" s="10" t="n">
        <v>18.090601</v>
      </c>
      <c r="AF21" s="10" t="n">
        <v>106793.56</v>
      </c>
    </row>
    <row r="22">
      <c r="A22" t="s" s="13">
        <v>66</v>
      </c>
      <c r="B22" t="s" s="13">
        <v>67</v>
      </c>
      <c r="C22" t="s" s="13">
        <v>39</v>
      </c>
      <c r="D22" t="s" s="13">
        <v>39</v>
      </c>
      <c r="E22" t="n" s="12">
        <v>46272.0</v>
      </c>
      <c r="F22" s="11" t="n">
        <v>18.789</v>
      </c>
      <c r="G22" s="11" t="n">
        <v>19.842</v>
      </c>
      <c r="H22" s="10" t="n">
        <v>0.15905103</v>
      </c>
      <c r="I22" s="10" t="n">
        <v>1.0535833</v>
      </c>
      <c r="J22" s="10" t="n">
        <v>4.5514</v>
      </c>
      <c r="K22" s="10" t="n">
        <v>-1.78310062079689</v>
      </c>
      <c r="L22" s="10" t="n">
        <v>-1.418153179455681</v>
      </c>
      <c r="M22" s="10" t="n">
        <v>10.749287</v>
      </c>
      <c r="N22" s="10" t="n">
        <v>11.851815</v>
      </c>
      <c r="O22" s="10" t="n">
        <v>12.510017</v>
      </c>
      <c r="P22" s="10" t="n">
        <v>-0.7782086891134544</v>
      </c>
      <c r="Q22" s="10" t="n">
        <v>-0.3038829849701363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14.188504</v>
      </c>
      <c r="AC22" s="10" t="n">
        <v>15.50597</v>
      </c>
      <c r="AD22" s="10" t="n">
        <v>12.765377</v>
      </c>
      <c r="AE22" s="10" t="n">
        <v>12.765377</v>
      </c>
      <c r="AF22" s="10" t="n">
        <v>20388.395</v>
      </c>
    </row>
    <row r="23">
      <c r="A23" t="s" s="13">
        <v>68</v>
      </c>
      <c r="B23" t="s" s="13">
        <v>69</v>
      </c>
      <c r="C23" t="s" s="13">
        <v>39</v>
      </c>
      <c r="D23" t="s" s="13">
        <v>39</v>
      </c>
      <c r="E23" t="n" s="12">
        <v>46272.0</v>
      </c>
      <c r="F23" s="11" t="n">
        <v>21.717</v>
      </c>
      <c r="G23" s="11" t="n">
        <v>22.485</v>
      </c>
      <c r="H23" s="10" t="n">
        <v>25.585705</v>
      </c>
      <c r="I23" s="10" t="n">
        <v>27.018232</v>
      </c>
      <c r="J23" s="10" t="n">
        <v>16.35855</v>
      </c>
      <c r="K23" s="10" t="n">
        <v>1.83145231188476</v>
      </c>
      <c r="L23" s="10" t="n">
        <v>2.10407729544832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30.471918</v>
      </c>
      <c r="AC23" s="10" t="n">
        <v>32.029335</v>
      </c>
      <c r="AD23" s="10" t="n">
        <v>23.602964</v>
      </c>
      <c r="AE23" s="10" t="n">
        <v>23.602964</v>
      </c>
      <c r="AF23" s="10" t="n">
        <v>3356.723</v>
      </c>
    </row>
    <row r="24">
      <c r="A24" t="s" s="13">
        <v>70</v>
      </c>
      <c r="B24" t="s" s="13">
        <v>71</v>
      </c>
      <c r="C24" t="s" s="13">
        <v>39</v>
      </c>
      <c r="D24" t="s" s="13">
        <v>39</v>
      </c>
      <c r="E24" t="n" s="12">
        <v>46272.0</v>
      </c>
      <c r="F24" s="11" t="n">
        <v>139.792</v>
      </c>
      <c r="G24" s="11" t="n">
        <v>160.452</v>
      </c>
      <c r="H24" s="10" t="n">
        <v>-1.1546754</v>
      </c>
      <c r="I24" s="10" t="n">
        <v>-0.32928544</v>
      </c>
      <c r="J24" s="10" t="n">
        <v>8.318669</v>
      </c>
      <c r="K24" s="10" t="n">
        <v>-1.811822395089048</v>
      </c>
      <c r="L24" s="10" t="n">
        <v>-1.652000975776208</v>
      </c>
      <c r="M24" s="10" t="n">
        <v>9.814454</v>
      </c>
      <c r="N24" s="10" t="n">
        <v>10.768552</v>
      </c>
      <c r="O24" s="10" t="n">
        <v>13.56065</v>
      </c>
      <c r="P24" s="10" t="n">
        <v>-0.7107988621344469</v>
      </c>
      <c r="Q24" s="10" t="n">
        <v>-0.5491015989914174</v>
      </c>
      <c r="R24" s="10" t="n">
        <v>14.500256</v>
      </c>
      <c r="S24" s="10" t="n">
        <v>15.544547</v>
      </c>
      <c r="T24" s="10" t="n">
        <v>15.394295</v>
      </c>
      <c r="U24" s="10" t="n">
        <v>-0.2147589994748963</v>
      </c>
      <c r="V24" s="10" t="n">
        <v>-0.04193684093735561</v>
      </c>
      <c r="W24" s="10" t="n">
        <v>16.257149</v>
      </c>
      <c r="X24" s="10" t="n">
        <v>17.468895</v>
      </c>
      <c r="Y24" s="10" t="n">
        <v>14.858167</v>
      </c>
      <c r="Z24" s="10" t="n">
        <v>0.1353342541620719</v>
      </c>
      <c r="AA24" s="10" t="n">
        <v>0.3142945659080201</v>
      </c>
      <c r="AB24" s="10" t="n">
        <v>15.37607</v>
      </c>
      <c r="AC24" s="10" t="n">
        <v>18.352575</v>
      </c>
      <c r="AD24" s="10"/>
      <c r="AE24" s="10" t="n">
        <v>14.154534</v>
      </c>
      <c r="AF24" s="10" t="n">
        <v>41744.55</v>
      </c>
    </row>
    <row r="25">
      <c r="A25" t="s" s="13">
        <v>72</v>
      </c>
      <c r="B25" t="s" s="13">
        <v>73</v>
      </c>
      <c r="C25" t="s" s="13">
        <v>39</v>
      </c>
      <c r="D25" t="s" s="13">
        <v>39</v>
      </c>
      <c r="E25" t="n" s="12">
        <v>46272.0</v>
      </c>
      <c r="F25" s="11" t="n">
        <v>11.664</v>
      </c>
      <c r="G25" s="11" t="n">
        <v>12.088</v>
      </c>
      <c r="H25" s="10" t="n">
        <v>-10.871644</v>
      </c>
      <c r="I25" s="10" t="n">
        <v>-9.8340645</v>
      </c>
      <c r="J25" s="10" t="n">
        <v>-8.589398</v>
      </c>
      <c r="K25" s="10" t="n">
        <v>-0.4257511470289014</v>
      </c>
      <c r="L25" s="10" t="n">
        <v>-0.2165335067756212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5.2400885</v>
      </c>
      <c r="AC25" s="10" t="n">
        <v>6.500141</v>
      </c>
      <c r="AD25" s="10" t="n">
        <v>3.1238234</v>
      </c>
      <c r="AE25" s="10" t="n">
        <v>3.1238234</v>
      </c>
      <c r="AF25" s="10" t="n">
        <v>1451.7494</v>
      </c>
    </row>
    <row r="26">
      <c r="A26" t="s" s="13">
        <v>74</v>
      </c>
      <c r="B26" t="s" s="13">
        <v>75</v>
      </c>
      <c r="C26" t="s" s="13">
        <v>39</v>
      </c>
      <c r="D26" t="s" s="13">
        <v>39</v>
      </c>
      <c r="E26" t="n" s="12">
        <v>46272.0</v>
      </c>
      <c r="F26" s="11" t="n">
        <v>19.745</v>
      </c>
      <c r="G26" s="11" t="n">
        <v>20.469</v>
      </c>
      <c r="H26" s="10" t="n">
        <v>10.0465355</v>
      </c>
      <c r="I26" s="10" t="n">
        <v>11.29428</v>
      </c>
      <c r="J26" s="10" t="n">
        <v>2.3008485</v>
      </c>
      <c r="K26" s="10" t="n">
        <v>1.068874631292097</v>
      </c>
      <c r="L26" s="10" t="n">
        <v>1.24161369377822</v>
      </c>
      <c r="M26" s="10" t="n">
        <v>24.389055</v>
      </c>
      <c r="N26" s="10" t="n">
        <v>25.861198</v>
      </c>
      <c r="O26" s="10" t="n">
        <v>19.642277</v>
      </c>
      <c r="P26" s="10" t="n">
        <v>0.5959824312213494</v>
      </c>
      <c r="Q26" s="10" t="n">
        <v>0.790326104715174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24.887104</v>
      </c>
      <c r="AC26" s="10" t="n">
        <v>26.361244</v>
      </c>
      <c r="AD26" s="10" t="n">
        <v>20.773443</v>
      </c>
      <c r="AE26" s="10" t="n">
        <v>20.773443</v>
      </c>
      <c r="AF26" s="10" t="n">
        <v>2071.7092</v>
      </c>
    </row>
    <row r="27">
      <c r="A27" t="s" s="13">
        <v>76</v>
      </c>
      <c r="B27" t="s" s="13">
        <v>42</v>
      </c>
      <c r="C27" t="s" s="13">
        <v>39</v>
      </c>
      <c r="D27" t="s" s="13">
        <v>39</v>
      </c>
      <c r="E27" t="n" s="12">
        <v>46272.0</v>
      </c>
      <c r="F27" s="11" t="n">
        <v>790.881</v>
      </c>
      <c r="G27" s="11" t="n">
        <v>891.599</v>
      </c>
      <c r="H27" s="10" t="n">
        <v>8.640409</v>
      </c>
      <c r="I27" s="10" t="n">
        <v>9.531971</v>
      </c>
      <c r="J27" s="10" t="n">
        <v>2.3441312</v>
      </c>
      <c r="K27" s="10" t="n">
        <v>2.562669867953406</v>
      </c>
      <c r="L27" s="10" t="n">
        <v>2.911782913150572</v>
      </c>
      <c r="M27" s="10" t="n">
        <v>15.209191</v>
      </c>
      <c r="N27" s="10" t="n">
        <v>16.168316</v>
      </c>
      <c r="O27" s="10" t="n">
        <v>11.071906</v>
      </c>
      <c r="P27" s="10" t="n">
        <v>1.403727410395642</v>
      </c>
      <c r="Q27" s="10" t="n">
        <v>1.728207819159877</v>
      </c>
      <c r="R27" s="10" t="n">
        <v>13.405526</v>
      </c>
      <c r="S27" s="10" t="n">
        <v>14.39124</v>
      </c>
      <c r="T27" s="10" t="n">
        <v>10.497337</v>
      </c>
      <c r="U27" s="10" t="n">
        <v>0.888879092985628</v>
      </c>
      <c r="V27" s="10" t="n">
        <v>1.192758169065113</v>
      </c>
      <c r="W27" s="10" t="n">
        <v>13.315548</v>
      </c>
      <c r="X27" s="10" t="n">
        <v>14.411096</v>
      </c>
      <c r="Y27" s="10" t="n">
        <v>12.987197</v>
      </c>
      <c r="Z27" s="10" t="n">
        <v>0.08249174990057745</v>
      </c>
      <c r="AA27" s="10" t="n">
        <v>0.3713726632710854</v>
      </c>
      <c r="AB27" s="10" t="n">
        <v>14.337853</v>
      </c>
      <c r="AC27" s="10" t="n">
        <v>15.938524</v>
      </c>
      <c r="AD27" s="10"/>
      <c r="AE27" s="10" t="n">
        <v>13.447311</v>
      </c>
      <c r="AF27" s="10" t="n">
        <v>8178.6255</v>
      </c>
    </row>
    <row r="30">
      <c r="A30" t="s" s="0">
        <v>77</v>
      </c>
    </row>
    <row r="31">
      <c r="A31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