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<sst xmlns="http://schemas.openxmlformats.org/spreadsheetml/2006/main" count="273" uniqueCount="78">
  <si>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</si>
  <si>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</si>
  <si>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</si>
  <si>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</si>
  <si>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</si>
  <si>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</si>
  <si>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</si>
  <si>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</si>
  <si>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</si>
  <si>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</si>
  <si>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</si>
  <si>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</si>
  <si>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</si>
  <si>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</si>
  <si>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</si>
  <si>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</si>
  <si>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</si>
  <si>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</si>
  <si>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</si>
  <si>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</si>
  <si>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</si>
  <si>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</si>
  <si>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</si>
  <si>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</si>
  <si>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</si>
  <si>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</si>
  <si>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</si>
  <si>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</si>
  <si>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</si>
  <si>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</si>
  <si>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</si>
  <si>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</si>
  <si>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</si>
  <si>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</si>
  <si>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</si>
  <si>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</si>
  <si>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03-Sep-2026 14:09</t>
  </si>
  <si>
    <t>HDFC Banking and Financial Services Fund</t>
  </si>
  <si>
    <t>Nifty Financial Services TRI</t>
  </si>
  <si>
    <t>Very High</t>
  </si>
  <si>
    <t/>
  </si>
  <si>
    <t>HDFC Business Cycle Fund</t>
  </si>
  <si>
    <t>Nifty 500 TRI</t>
  </si>
  <si>
    <t>HDFC Consumption Fund</t>
  </si>
  <si>
    <t>Nifty India Consumption TRI</t>
  </si>
  <si>
    <t>HDFC Defence Fund</t>
  </si>
  <si>
    <t>Nifty India Defence TRI</t>
  </si>
  <si>
    <t>HDFC Dividend Yield Fund</t>
  </si>
  <si>
    <t>HDFC ELSS - Tax Saver Fund</t>
  </si>
  <si>
    <t>HDFC Flexi Cap Fund</t>
  </si>
  <si>
    <t>HDFC Focused Fund</t>
  </si>
  <si>
    <t>HDFC Housing Opportunities Fund</t>
  </si>
  <si>
    <t>Nifty Housing TRI</t>
  </si>
  <si>
    <t>HDFC Infrastructure Fund</t>
  </si>
  <si>
    <t>BSE India Infrastructure TRI</t>
  </si>
  <si>
    <t>HDFC Innovation Fund</t>
  </si>
  <si>
    <t>HDFC Large &amp; Mid Cap Fund</t>
  </si>
  <si>
    <t>Nifty LargeMidcap 250 TRI</t>
  </si>
  <si>
    <t>HDFC Large Cap Fund</t>
  </si>
  <si>
    <t>Nifty 100 TRI</t>
  </si>
  <si>
    <t>HDFC MNC Fund</t>
  </si>
  <si>
    <t>Nifty MNC TRI</t>
  </si>
  <si>
    <t>HDFC Manufacturing Fund</t>
  </si>
  <si>
    <t>Nifty India Manufacturing TRI</t>
  </si>
  <si>
    <t>HDFC Mid Cap Fund</t>
  </si>
  <si>
    <t>Nifty Midcap 150 TRI</t>
  </si>
  <si>
    <t>HDFC Multicap Fund</t>
  </si>
  <si>
    <t>NIFTY 500 Multicap 50:25:25 Total Return Index</t>
  </si>
  <si>
    <t>HDFC Pharma and Healthcare Fund</t>
  </si>
  <si>
    <t>BSE Healthcare TRI</t>
  </si>
  <si>
    <t>HDFC Small Cap Fund</t>
  </si>
  <si>
    <t>BSE 250 Smallcap TRI</t>
  </si>
  <si>
    <t>HDFC Technology Fund</t>
  </si>
  <si>
    <t>BSE Teck TRI</t>
  </si>
  <si>
    <t>HDFC Transportation and Logistics Fund</t>
  </si>
  <si>
    <t>Nifty Transportation &amp; Logistics TRI</t>
  </si>
  <si>
    <t>HDFC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</si>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</sst>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46267.0</v>
      </c>
      <c r="F6" s="11" t="n">
        <v>17.787</v>
      </c>
      <c r="G6" s="11" t="n">
        <v>19.108</v>
      </c>
      <c r="H6" s="10" t="n">
        <v>9.19639</v>
      </c>
      <c r="I6" s="10" t="n">
        <v>10.380683</v>
      </c>
      <c r="J6" s="10" t="n">
        <v>1.8547294</v>
      </c>
      <c r="K6" s="10" t="n">
        <v>1.931013737973471</v>
      </c>
      <c r="L6" s="10" t="n">
        <v>2.233053120122203</v>
      </c>
      <c r="M6" s="10" t="n">
        <v>11.9076</v>
      </c>
      <c r="N6" s="10" t="n">
        <v>13.222294</v>
      </c>
      <c r="O6" s="10" t="n">
        <v>10.347548</v>
      </c>
      <c r="P6" s="10" t="n">
        <v>0.3115578826393465</v>
      </c>
      <c r="Q6" s="10" t="n">
        <v>0.5832856498804323</v>
      </c>
      <c r="R6" s="10" t="n">
        <v>10.781995</v>
      </c>
      <c r="S6" s="10" t="n">
        <v>12.312475</v>
      </c>
      <c r="T6" s="10" t="n">
        <v>8.270009</v>
      </c>
      <c r="U6" s="10" t="n">
        <v>0.5308554126335588</v>
      </c>
      <c r="V6" s="10" t="n">
        <v>0.8616253414971153</v>
      </c>
      <c r="W6" s="10"/>
      <c r="X6" s="10"/>
      <c r="Y6" s="10"/>
      <c r="Z6" s="10"/>
      <c r="AA6" s="10"/>
      <c r="AB6" s="10" t="n">
        <v>11.763568</v>
      </c>
      <c r="AC6" s="10" t="n">
        <v>13.320573</v>
      </c>
      <c r="AD6" s="10" t="n">
        <v>10.117824</v>
      </c>
      <c r="AE6" s="10" t="n">
        <v>10.117824</v>
      </c>
      <c r="AF6" s="10" t="n">
        <v>4610.5386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46267.0</v>
      </c>
      <c r="F7" s="11" t="n">
        <v>15.4</v>
      </c>
      <c r="G7" s="11" t="n">
        <v>16.116</v>
      </c>
      <c r="H7" s="10" t="n">
        <v>4.911779</v>
      </c>
      <c r="I7" s="10" t="n">
        <v>6.012367</v>
      </c>
      <c r="J7" s="10" t="n">
        <v>3.12895</v>
      </c>
      <c r="K7" s="10" t="n">
        <v>0.3980366652768025</v>
      </c>
      <c r="L7" s="10" t="n">
        <v>0.6311094891794882</v>
      </c>
      <c r="M7" s="10" t="n">
        <v>11.303278</v>
      </c>
      <c r="N7" s="10" t="n">
        <v>12.587761</v>
      </c>
      <c r="O7" s="10" t="n">
        <v>11.833438</v>
      </c>
      <c r="P7" s="10" t="n">
        <v>-0.1307662946329605</v>
      </c>
      <c r="Q7" s="10" t="n">
        <v>0.1464461647665966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12.145831</v>
      </c>
      <c r="AC7" s="10" t="n">
        <v>13.506885</v>
      </c>
      <c r="AD7" s="10" t="n">
        <v>11.582662</v>
      </c>
      <c r="AE7" s="10" t="n">
        <v>11.582662</v>
      </c>
      <c r="AF7" s="10" t="n">
        <v>2753.1692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46267.0</v>
      </c>
      <c r="F8" s="11" t="n">
        <v>13.794</v>
      </c>
      <c r="G8" s="11" t="n">
        <v>14.326</v>
      </c>
      <c r="H8" s="10" t="n">
        <v>-6.960745</v>
      </c>
      <c r="I8" s="10" t="n">
        <v>-5.8676653</v>
      </c>
      <c r="J8" s="10" t="n">
        <v>-3.416654</v>
      </c>
      <c r="K8" s="10" t="n">
        <v>-0.8151546116391186</v>
      </c>
      <c r="L8" s="10" t="n">
        <v>-0.5637414285758272</v>
      </c>
      <c r="M8" s="10" t="n">
        <v>10.608148</v>
      </c>
      <c r="N8" s="10" t="n">
        <v>11.947515</v>
      </c>
      <c r="O8" s="10" t="n">
        <v>12.899662</v>
      </c>
      <c r="P8" s="10" t="n">
        <v>-0.3490871250229838</v>
      </c>
      <c r="Q8" s="10" t="n">
        <v>-0.148233196171056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10.75376</v>
      </c>
      <c r="AC8" s="10" t="n">
        <v>12.094372</v>
      </c>
      <c r="AD8" s="10" t="n">
        <v>12.045324</v>
      </c>
      <c r="AE8" s="10" t="n">
        <v>12.045324</v>
      </c>
      <c r="AF8" s="10" t="n">
        <v>1010.3417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46267.0</v>
      </c>
      <c r="F9" s="11" t="n">
        <v>30.168</v>
      </c>
      <c r="G9" s="11" t="n">
        <v>31.273</v>
      </c>
      <c r="H9" s="10" t="n">
        <v>30.63699</v>
      </c>
      <c r="I9" s="10" t="n">
        <v>31.93132</v>
      </c>
      <c r="J9" s="10" t="n">
        <v>26.414696</v>
      </c>
      <c r="K9" s="10" t="n">
        <v>0.6697600724771692</v>
      </c>
      <c r="L9" s="10" t="n">
        <v>0.8934984002618835</v>
      </c>
      <c r="M9" s="10" t="n">
        <v>35.34076</v>
      </c>
      <c r="N9" s="10" t="n">
        <v>36.82817</v>
      </c>
      <c r="O9" s="10" t="n">
        <v>43.999874</v>
      </c>
      <c r="P9" s="10" t="n">
        <v>-0.8268188892616335</v>
      </c>
      <c r="Q9" s="10" t="n">
        <v>-0.7035734321624867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40.355267</v>
      </c>
      <c r="AC9" s="10" t="n">
        <v>41.91078</v>
      </c>
      <c r="AD9" s="10" t="n">
        <v>53.21407</v>
      </c>
      <c r="AE9" s="10" t="n">
        <v>53.21407</v>
      </c>
      <c r="AF9" s="10" t="n">
        <v>11377.553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46267.0</v>
      </c>
      <c r="F10" s="11" t="n">
        <v>24.857</v>
      </c>
      <c r="G10" s="11" t="n">
        <v>26.861</v>
      </c>
      <c r="H10" s="10" t="n">
        <v>1.5566269</v>
      </c>
      <c r="I10" s="10" t="n">
        <v>2.6639657</v>
      </c>
      <c r="J10" s="10" t="n">
        <v>3.12895</v>
      </c>
      <c r="K10" s="10" t="n">
        <v>-0.7240146959438591</v>
      </c>
      <c r="L10" s="10" t="n">
        <v>-0.2515422834217228</v>
      </c>
      <c r="M10" s="10" t="n">
        <v>11.146438</v>
      </c>
      <c r="N10" s="10" t="n">
        <v>12.448758</v>
      </c>
      <c r="O10" s="10" t="n">
        <v>11.833438</v>
      </c>
      <c r="P10" s="10" t="n">
        <v>-0.2368870523301222</v>
      </c>
      <c r="Q10" s="10" t="n">
        <v>0.2047800480762812</v>
      </c>
      <c r="R10" s="10" t="n">
        <v>12.931237</v>
      </c>
      <c r="S10" s="10" t="n">
        <v>14.422566</v>
      </c>
      <c r="T10" s="10" t="n">
        <v>10.708692</v>
      </c>
      <c r="U10" s="10" t="n">
        <v>0.6039750875037094</v>
      </c>
      <c r="V10" s="10" t="n">
        <v>1.01167889745632</v>
      </c>
      <c r="W10" s="10"/>
      <c r="X10" s="10"/>
      <c r="Y10" s="10"/>
      <c r="Z10" s="10"/>
      <c r="AA10" s="10"/>
      <c r="AB10" s="10" t="n">
        <v>17.254026</v>
      </c>
      <c r="AC10" s="10" t="n">
        <v>18.854101</v>
      </c>
      <c r="AD10" s="10" t="n">
        <v>14.741081</v>
      </c>
      <c r="AE10" s="10" t="n">
        <v>14.741081</v>
      </c>
      <c r="AF10" s="10" t="n">
        <v>5518.064</v>
      </c>
    </row>
    <row r="11">
      <c r="A11" t="s" s="13">
        <v>48</v>
      </c>
      <c r="B11" t="s" s="13">
        <v>42</v>
      </c>
      <c r="C11" t="s" s="13">
        <v>39</v>
      </c>
      <c r="D11" t="s" s="13">
        <v>39</v>
      </c>
      <c r="E11" t="n" s="12">
        <v>46267.0</v>
      </c>
      <c r="F11" s="11" t="n">
        <v>1373.698</v>
      </c>
      <c r="G11" s="11" t="n">
        <v>1493.488</v>
      </c>
      <c r="H11" s="10" t="n">
        <v>-2.249816</v>
      </c>
      <c r="I11" s="10" t="n">
        <v>-1.6630179</v>
      </c>
      <c r="J11" s="10" t="n">
        <v>3.12895</v>
      </c>
      <c r="K11" s="10" t="n">
        <v>-1.451073276552758</v>
      </c>
      <c r="L11" s="10" t="n">
        <v>-1.29305006599175</v>
      </c>
      <c r="M11" s="10" t="n">
        <v>13.294211</v>
      </c>
      <c r="N11" s="10" t="n">
        <v>13.983526</v>
      </c>
      <c r="O11" s="10" t="n">
        <v>11.833438</v>
      </c>
      <c r="P11" s="10" t="n">
        <v>0.2363655290539949</v>
      </c>
      <c r="Q11" s="10" t="n">
        <v>0.3730262237775918</v>
      </c>
      <c r="R11" s="10" t="n">
        <v>14.128288</v>
      </c>
      <c r="S11" s="10" t="n">
        <v>14.828153</v>
      </c>
      <c r="T11" s="10" t="n">
        <v>10.708692</v>
      </c>
      <c r="U11" s="10" t="n">
        <v>0.6634205110573693</v>
      </c>
      <c r="V11" s="10" t="n">
        <v>0.8071643458663532</v>
      </c>
      <c r="W11" s="10" t="n">
        <v>12.64324</v>
      </c>
      <c r="X11" s="10" t="n">
        <v>13.352351</v>
      </c>
      <c r="Y11" s="10" t="n">
        <v>13.173314</v>
      </c>
      <c r="Z11" s="10" t="n">
        <v>-0.1195989506526687</v>
      </c>
      <c r="AA11" s="10" t="n">
        <v>0.01631428821862304</v>
      </c>
      <c r="AB11" s="10" t="n">
        <v>17.553822</v>
      </c>
      <c r="AC11" s="10" t="n">
        <v>14.081923</v>
      </c>
      <c r="AD11" s="10"/>
      <c r="AE11" s="10" t="n">
        <v>13.484648</v>
      </c>
      <c r="AF11" s="10" t="n">
        <v>15788.926</v>
      </c>
    </row>
    <row r="12">
      <c r="A12" t="s" s="13">
        <v>49</v>
      </c>
      <c r="B12" t="s" s="13">
        <v>42</v>
      </c>
      <c r="C12" t="s" s="13">
        <v>39</v>
      </c>
      <c r="D12" t="s" s="13">
        <v>39</v>
      </c>
      <c r="E12" t="n" s="12">
        <v>46267.0</v>
      </c>
      <c r="F12" s="11" t="n">
        <v>2062.221</v>
      </c>
      <c r="G12" s="11" t="n">
        <v>2271.077</v>
      </c>
      <c r="H12" s="10" t="n">
        <v>4.0031896</v>
      </c>
      <c r="I12" s="10" t="n">
        <v>4.6781864</v>
      </c>
      <c r="J12" s="10" t="n">
        <v>3.12895</v>
      </c>
      <c r="K12" s="10" t="n">
        <v>0.1759831705683699</v>
      </c>
      <c r="L12" s="10" t="n">
        <v>0.3473832897228361</v>
      </c>
      <c r="M12" s="10" t="n">
        <v>15.85298</v>
      </c>
      <c r="N12" s="10" t="n">
        <v>16.616024</v>
      </c>
      <c r="O12" s="10" t="n">
        <v>11.833438</v>
      </c>
      <c r="P12" s="10" t="n">
        <v>0.7136742290878564</v>
      </c>
      <c r="Q12" s="10" t="n">
        <v>0.8585286211009282</v>
      </c>
      <c r="R12" s="10" t="n">
        <v>17.234417</v>
      </c>
      <c r="S12" s="10" t="n">
        <v>18.005554</v>
      </c>
      <c r="T12" s="10" t="n">
        <v>10.708692</v>
      </c>
      <c r="U12" s="10" t="n">
        <v>1.240179001985597</v>
      </c>
      <c r="V12" s="10" t="n">
        <v>1.387073833098014</v>
      </c>
      <c r="W12" s="10" t="n">
        <v>15.203962</v>
      </c>
      <c r="X12" s="10" t="n">
        <v>16.001068</v>
      </c>
      <c r="Y12" s="10" t="n">
        <v>13.173314</v>
      </c>
      <c r="Z12" s="10" t="n">
        <v>0.3287487473624775</v>
      </c>
      <c r="AA12" s="10" t="n">
        <v>0.4501579474836436</v>
      </c>
      <c r="AB12" s="10" t="n">
        <v>18.312195</v>
      </c>
      <c r="AC12" s="10" t="n">
        <v>16.040695</v>
      </c>
      <c r="AD12" s="10"/>
      <c r="AE12" s="10" t="n">
        <v>13.484648</v>
      </c>
      <c r="AF12" s="10" t="n">
        <v>112111.11</v>
      </c>
    </row>
    <row r="13">
      <c r="A13" t="s" s="13">
        <v>50</v>
      </c>
      <c r="B13" t="s" s="13">
        <v>42</v>
      </c>
      <c r="C13" t="s" s="13">
        <v>39</v>
      </c>
      <c r="D13" t="s" s="13">
        <v>39</v>
      </c>
      <c r="E13" t="n" s="12">
        <v>46267.0</v>
      </c>
      <c r="F13" s="11" t="n">
        <v>233.807</v>
      </c>
      <c r="G13" s="11" t="n">
        <v>268.007</v>
      </c>
      <c r="H13" s="10" t="n">
        <v>1.5201515</v>
      </c>
      <c r="I13" s="10" t="n">
        <v>2.5004876</v>
      </c>
      <c r="J13" s="10" t="n">
        <v>3.12895</v>
      </c>
      <c r="K13" s="10" t="n">
        <v>-0.3973623727638693</v>
      </c>
      <c r="L13" s="10" t="n">
        <v>-0.1725929136150913</v>
      </c>
      <c r="M13" s="10" t="n">
        <v>15.124117</v>
      </c>
      <c r="N13" s="10" t="n">
        <v>16.366116</v>
      </c>
      <c r="O13" s="10" t="n">
        <v>11.833438</v>
      </c>
      <c r="P13" s="10" t="n">
        <v>0.5048688055549803</v>
      </c>
      <c r="Q13" s="10" t="n">
        <v>0.7156036434443985</v>
      </c>
      <c r="R13" s="10" t="n">
        <v>17.492825</v>
      </c>
      <c r="S13" s="10" t="n">
        <v>18.895311</v>
      </c>
      <c r="T13" s="10" t="n">
        <v>10.708692</v>
      </c>
      <c r="U13" s="10" t="n">
        <v>1.123250843763604</v>
      </c>
      <c r="V13" s="10" t="n">
        <v>1.357381124041225</v>
      </c>
      <c r="W13" s="10" t="n">
        <v>13.543037</v>
      </c>
      <c r="X13" s="10" t="n">
        <v>14.811502</v>
      </c>
      <c r="Y13" s="10" t="n">
        <v>13.173314</v>
      </c>
      <c r="Z13" s="10" t="n">
        <v>0.05010339306551367</v>
      </c>
      <c r="AA13" s="10" t="n">
        <v>0.2487853443042485</v>
      </c>
      <c r="AB13" s="10" t="n">
        <v>15.4246</v>
      </c>
      <c r="AC13" s="10" t="n">
        <v>14.858221</v>
      </c>
      <c r="AD13" s="10" t="n">
        <v>14.778626</v>
      </c>
      <c r="AE13" s="10" t="n">
        <v>13.484648</v>
      </c>
      <c r="AF13" s="10" t="n">
        <v>27764.41</v>
      </c>
    </row>
    <row r="14">
      <c r="A14" t="s" s="13">
        <v>51</v>
      </c>
      <c r="B14" t="s" s="13">
        <v>52</v>
      </c>
      <c r="C14" t="s" s="13">
        <v>39</v>
      </c>
      <c r="D14" t="s" s="13">
        <v>39</v>
      </c>
      <c r="E14" t="n" s="12">
        <v>46267.0</v>
      </c>
      <c r="F14" s="11" t="n">
        <v>21.33</v>
      </c>
      <c r="G14" s="11" t="n">
        <v>23.3</v>
      </c>
      <c r="H14" s="10" t="n">
        <v>-3.1774852</v>
      </c>
      <c r="I14" s="10" t="n">
        <v>-2.2610009</v>
      </c>
      <c r="J14" s="10" t="n">
        <v>4.5973763</v>
      </c>
      <c r="K14" s="10" t="n">
        <v>-1.987312855629868</v>
      </c>
      <c r="L14" s="10" t="n">
        <v>-1.75136820703592</v>
      </c>
      <c r="M14" s="10" t="n">
        <v>9.405926</v>
      </c>
      <c r="N14" s="10" t="n">
        <v>10.471535</v>
      </c>
      <c r="O14" s="10" t="n">
        <v>11.384196</v>
      </c>
      <c r="P14" s="10" t="n">
        <v>-0.3495580132819834</v>
      </c>
      <c r="Q14" s="10" t="n">
        <v>-0.1636833126022793</v>
      </c>
      <c r="R14" s="10" t="n">
        <v>10.915504</v>
      </c>
      <c r="S14" s="10" t="n">
        <v>12.013456</v>
      </c>
      <c r="T14" s="10" t="n">
        <v>10.098267</v>
      </c>
      <c r="U14" s="10" t="n">
        <v>0.1302502054342969</v>
      </c>
      <c r="V14" s="10" t="n">
        <v>0.3130752479329355</v>
      </c>
      <c r="W14" s="10"/>
      <c r="X14" s="10"/>
      <c r="Y14" s="10"/>
      <c r="Z14" s="10"/>
      <c r="AA14" s="10"/>
      <c r="AB14" s="10" t="n">
        <v>9.048468</v>
      </c>
      <c r="AC14" s="10" t="n">
        <v>10.155593</v>
      </c>
      <c r="AD14" s="10" t="n">
        <v>12.509304</v>
      </c>
      <c r="AE14" s="10" t="n">
        <v>12.509304</v>
      </c>
      <c r="AF14" s="10" t="n">
        <v>1151.9492</v>
      </c>
    </row>
    <row r="15">
      <c r="A15" t="s" s="13">
        <v>53</v>
      </c>
      <c r="B15" t="s" s="13">
        <v>54</v>
      </c>
      <c r="C15" t="s" s="13">
        <v>39</v>
      </c>
      <c r="D15" t="s" s="13">
        <v>39</v>
      </c>
      <c r="E15" t="n" s="12">
        <v>46267.0</v>
      </c>
      <c r="F15" s="11" t="n">
        <v>46.326</v>
      </c>
      <c r="G15" s="11" t="n">
        <v>51.732</v>
      </c>
      <c r="H15" s="10" t="n">
        <v>-1.0741208</v>
      </c>
      <c r="I15" s="10" t="n">
        <v>-0.17174505</v>
      </c>
      <c r="J15" s="10"/>
      <c r="K15" s="10" t="n">
        <v>-0.9731154315871664</v>
      </c>
      <c r="L15" s="10" t="n">
        <v>-0.9727164638747444</v>
      </c>
      <c r="M15" s="10" t="n">
        <v>13.56307</v>
      </c>
      <c r="N15" s="10" t="n">
        <v>14.608207</v>
      </c>
      <c r="O15" s="10"/>
      <c r="P15" s="10" t="n">
        <v>-0.5685203824856873</v>
      </c>
      <c r="Q15" s="10" t="n">
        <v>-0.5678158950765522</v>
      </c>
      <c r="R15" s="10" t="n">
        <v>19.124983</v>
      </c>
      <c r="S15" s="10" t="n">
        <v>20.130344</v>
      </c>
      <c r="T15" s="10"/>
      <c r="U15" s="10" t="n">
        <v>-0.4369461279013028</v>
      </c>
      <c r="V15" s="10" t="n">
        <v>-0.4361166585906601</v>
      </c>
      <c r="W15" s="10" t="n">
        <v>10.684522</v>
      </c>
      <c r="X15" s="10" t="n">
        <v>11.5746</v>
      </c>
      <c r="Y15" s="10"/>
      <c r="Z15" s="10" t="n">
        <v>-0.3120416417296441</v>
      </c>
      <c r="AA15" s="10" t="n">
        <v>-0.3109265149753515</v>
      </c>
      <c r="AB15" s="10" t="n">
        <v>8.643528</v>
      </c>
      <c r="AC15" s="10" t="n">
        <v>11.873091</v>
      </c>
      <c r="AD15" s="10"/>
      <c r="AE15" s="10"/>
      <c r="AF15" s="10" t="n">
        <v>2310.1067</v>
      </c>
    </row>
    <row r="16">
      <c r="A16" t="s" s="13">
        <v>55</v>
      </c>
      <c r="B16" t="s" s="13">
        <v>42</v>
      </c>
      <c r="C16" t="s" s="13">
        <v>39</v>
      </c>
      <c r="D16" t="s" s="13">
        <v>39</v>
      </c>
      <c r="E16" t="n" s="12">
        <v>46267.0</v>
      </c>
      <c r="F16" s="11" t="n">
        <v>11.889</v>
      </c>
      <c r="G16" s="11" t="n">
        <v>12.053</v>
      </c>
      <c r="H16" s="10" t="n">
        <v>18.866226</v>
      </c>
      <c r="I16" s="10" t="n">
        <v>20.301428</v>
      </c>
      <c r="J16" s="10" t="n">
        <v>3.12895</v>
      </c>
      <c r="K16" s="10" t="n">
        <v>2.457807346831739</v>
      </c>
      <c r="L16" s="10" t="n">
        <v>2.671891567773331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16.452799</v>
      </c>
      <c r="AC16" s="10" t="n">
        <v>17.874813</v>
      </c>
      <c r="AD16" s="10" t="n">
        <v>0.29459572</v>
      </c>
      <c r="AE16" s="10" t="n">
        <v>0.29459572</v>
      </c>
      <c r="AF16" s="10" t="n">
        <v>3176.131</v>
      </c>
    </row>
    <row r="17">
      <c r="A17" t="s" s="13">
        <v>56</v>
      </c>
      <c r="B17" t="s" s="13">
        <v>57</v>
      </c>
      <c r="C17" t="s" s="13">
        <v>39</v>
      </c>
      <c r="D17" t="s" s="13">
        <v>39</v>
      </c>
      <c r="E17" t="n" s="12">
        <v>46267.0</v>
      </c>
      <c r="F17" s="11" t="n">
        <v>347.943</v>
      </c>
      <c r="G17" s="11" t="n">
        <v>369.035</v>
      </c>
      <c r="H17" s="10" t="n">
        <v>4.006086</v>
      </c>
      <c r="I17" s="10" t="n">
        <v>4.804653</v>
      </c>
      <c r="J17" s="10" t="n">
        <v>5.1183467</v>
      </c>
      <c r="K17" s="10" t="n">
        <v>-0.3879477339896941</v>
      </c>
      <c r="L17" s="10" t="n">
        <v>-0.09460749966152279</v>
      </c>
      <c r="M17" s="10" t="n">
        <v>12.933071</v>
      </c>
      <c r="N17" s="10" t="n">
        <v>13.835947</v>
      </c>
      <c r="O17" s="10" t="n">
        <v>13.424021</v>
      </c>
      <c r="P17" s="10" t="n">
        <v>-0.1941723090581901</v>
      </c>
      <c r="Q17" s="10" t="n">
        <v>0.1649850650633892</v>
      </c>
      <c r="R17" s="10" t="n">
        <v>14.45302</v>
      </c>
      <c r="S17" s="10" t="n">
        <v>15.363819</v>
      </c>
      <c r="T17" s="10" t="n">
        <v>12.889729</v>
      </c>
      <c r="U17" s="10" t="n">
        <v>0.5836751801882859</v>
      </c>
      <c r="V17" s="10" t="n">
        <v>0.9159704333793762</v>
      </c>
      <c r="W17" s="10" t="n">
        <v>14.169279</v>
      </c>
      <c r="X17" s="10" t="n">
        <v>14.757206</v>
      </c>
      <c r="Y17" s="10" t="n">
        <v>14.7596</v>
      </c>
      <c r="Z17" s="10" t="n">
        <v>-0.1052706163925186</v>
      </c>
      <c r="AA17" s="10" t="n">
        <v>0.01404272659866453</v>
      </c>
      <c r="AB17" s="10" t="n">
        <v>12.539191</v>
      </c>
      <c r="AC17" s="10" t="n">
        <v>13.255538</v>
      </c>
      <c r="AD17" s="10"/>
      <c r="AE17" s="10" t="n">
        <v>15.383794</v>
      </c>
      <c r="AF17" s="10" t="n">
        <v>29884.678</v>
      </c>
    </row>
    <row r="18">
      <c r="A18" t="s" s="13">
        <v>58</v>
      </c>
      <c r="B18" t="s" s="13">
        <v>59</v>
      </c>
      <c r="C18" t="s" s="13">
        <v>39</v>
      </c>
      <c r="D18" t="s" s="13">
        <v>39</v>
      </c>
      <c r="E18" t="n" s="12">
        <v>46267.0</v>
      </c>
      <c r="F18" s="11" t="n">
        <v>1130.802</v>
      </c>
      <c r="G18" s="11" t="n">
        <v>1231.045</v>
      </c>
      <c r="H18" s="10" t="n">
        <v>0.8258288</v>
      </c>
      <c r="I18" s="10" t="n">
        <v>1.4153974</v>
      </c>
      <c r="J18" s="10" t="n">
        <v>0.36231372</v>
      </c>
      <c r="K18" s="10" t="n">
        <v>0.173601755616506</v>
      </c>
      <c r="L18" s="10" t="n">
        <v>0.3935993527079744</v>
      </c>
      <c r="M18" s="10" t="n">
        <v>9.993997</v>
      </c>
      <c r="N18" s="10" t="n">
        <v>10.644343</v>
      </c>
      <c r="O18" s="10" t="n">
        <v>10.099187</v>
      </c>
      <c r="P18" s="10" t="n">
        <v>-0.05092227823259204</v>
      </c>
      <c r="Q18" s="10" t="n">
        <v>0.1872151567175395</v>
      </c>
      <c r="R18" s="10" t="n">
        <v>11.223362</v>
      </c>
      <c r="S18" s="10" t="n">
        <v>11.882269</v>
      </c>
      <c r="T18" s="10" t="n">
        <v>8.637375</v>
      </c>
      <c r="U18" s="10" t="n">
        <v>0.8334280399252689</v>
      </c>
      <c r="V18" s="10" t="n">
        <v>1.048087823889871</v>
      </c>
      <c r="W18" s="10" t="n">
        <v>11.847876</v>
      </c>
      <c r="X18" s="10" t="n">
        <v>12.546195</v>
      </c>
      <c r="Y18" s="10" t="n">
        <v>12.0550165</v>
      </c>
      <c r="Z18" s="10" t="n">
        <v>-0.0283676497365549</v>
      </c>
      <c r="AA18" s="10" t="n">
        <v>0.1202867022816611</v>
      </c>
      <c r="AB18" s="10" t="n">
        <v>17.124252</v>
      </c>
      <c r="AC18" s="10" t="n">
        <v>13.087698</v>
      </c>
      <c r="AD18" s="10"/>
      <c r="AE18" s="10" t="n">
        <v>12.520158</v>
      </c>
      <c r="AF18" s="10" t="n">
        <v>39518.17</v>
      </c>
    </row>
    <row r="19">
      <c r="A19" t="s" s="13">
        <v>60</v>
      </c>
      <c r="B19" t="s" s="13">
        <v>61</v>
      </c>
      <c r="C19" t="s" s="13">
        <v>39</v>
      </c>
      <c r="D19" t="s" s="13">
        <v>39</v>
      </c>
      <c r="E19" t="n" s="12">
        <v>46267.0</v>
      </c>
      <c r="F19" s="11" t="n">
        <v>14.019</v>
      </c>
      <c r="G19" s="11" t="n">
        <v>14.605</v>
      </c>
      <c r="H19" s="10" t="n">
        <v>3.8059978</v>
      </c>
      <c r="I19" s="10" t="n">
        <v>4.9888577</v>
      </c>
      <c r="J19" s="10" t="n">
        <v>9.665112</v>
      </c>
      <c r="K19" s="10" t="n">
        <v>-1.17741434062749</v>
      </c>
      <c r="L19" s="10" t="n">
        <v>-0.9401566108025922</v>
      </c>
      <c r="M19" s="10" t="n">
        <v>6.698084</v>
      </c>
      <c r="N19" s="10" t="n">
        <v>7.9567227</v>
      </c>
      <c r="O19" s="10" t="n">
        <v>14.855259</v>
      </c>
      <c r="P19" s="10" t="n">
        <v>-1.615198654746257</v>
      </c>
      <c r="Q19" s="10" t="n">
        <v>-1.363107842039876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10.133134</v>
      </c>
      <c r="AC19" s="10" t="n">
        <v>11.43388</v>
      </c>
      <c r="AD19" s="10" t="n">
        <v>17.41725</v>
      </c>
      <c r="AE19" s="10" t="n">
        <v>17.41725</v>
      </c>
      <c r="AF19" s="10" t="n">
        <v>555.2583</v>
      </c>
    </row>
    <row r="20">
      <c r="A20" t="s" s="13">
        <v>62</v>
      </c>
      <c r="B20" t="s" s="13">
        <v>63</v>
      </c>
      <c r="C20" t="s" s="13">
        <v>39</v>
      </c>
      <c r="D20" t="s" s="13">
        <v>39</v>
      </c>
      <c r="E20" t="n" s="12">
        <v>46267.0</v>
      </c>
      <c r="F20" s="11" t="n">
        <v>11.94</v>
      </c>
      <c r="G20" s="11" t="n">
        <v>12.243</v>
      </c>
      <c r="H20" s="10" t="n">
        <v>10.147601</v>
      </c>
      <c r="I20" s="10" t="n">
        <v>11.19891</v>
      </c>
      <c r="J20" s="10" t="n">
        <v>13.01207</v>
      </c>
      <c r="K20" s="10" t="n">
        <v>-0.6878508117581081</v>
      </c>
      <c r="L20" s="10" t="n">
        <v>-0.4243611855029602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7.506109</v>
      </c>
      <c r="AC20" s="10" t="n">
        <v>8.68458</v>
      </c>
      <c r="AD20" s="10" t="n">
        <v>9.772798</v>
      </c>
      <c r="AE20" s="10" t="n">
        <v>9.772798</v>
      </c>
      <c r="AF20" s="10" t="n">
        <v>10621.206</v>
      </c>
    </row>
    <row r="21">
      <c r="A21" t="s" s="13">
        <v>64</v>
      </c>
      <c r="B21" t="s" s="13">
        <v>65</v>
      </c>
      <c r="C21" t="s" s="13">
        <v>39</v>
      </c>
      <c r="D21" t="s" s="13">
        <v>39</v>
      </c>
      <c r="E21" t="n" s="12">
        <v>46267.0</v>
      </c>
      <c r="F21" s="11" t="n">
        <v>212.107</v>
      </c>
      <c r="G21" s="11" t="n">
        <v>235.185</v>
      </c>
      <c r="H21" s="10" t="n">
        <v>10.133964</v>
      </c>
      <c r="I21" s="10" t="n">
        <v>10.804088</v>
      </c>
      <c r="J21" s="10" t="n">
        <v>9.968042</v>
      </c>
      <c r="K21" s="10" t="n">
        <v>-0.0313711731632725</v>
      </c>
      <c r="L21" s="10" t="n">
        <v>0.1055214973569517</v>
      </c>
      <c r="M21" s="10" t="n">
        <v>17.845718</v>
      </c>
      <c r="N21" s="10" t="n">
        <v>18.592058</v>
      </c>
      <c r="O21" s="10" t="n">
        <v>16.639702</v>
      </c>
      <c r="P21" s="10" t="n">
        <v>0.1545448595821772</v>
      </c>
      <c r="Q21" s="10" t="n">
        <v>0.2966100951363582</v>
      </c>
      <c r="R21" s="10" t="n">
        <v>19.134047</v>
      </c>
      <c r="S21" s="10" t="n">
        <v>19.920778</v>
      </c>
      <c r="T21" s="10" t="n">
        <v>17.064304</v>
      </c>
      <c r="U21" s="10" t="n">
        <v>0.3347847796319344</v>
      </c>
      <c r="V21" s="10" t="n">
        <v>0.4829750925697334</v>
      </c>
      <c r="W21" s="10" t="n">
        <v>16.725157</v>
      </c>
      <c r="X21" s="10" t="n">
        <v>17.612215</v>
      </c>
      <c r="Y21" s="10" t="n">
        <v>17.281693</v>
      </c>
      <c r="Z21" s="10" t="n">
        <v>-0.1694531199322244</v>
      </c>
      <c r="AA21" s="10" t="n">
        <v>0.001986963325134091</v>
      </c>
      <c r="AB21" s="10" t="n">
        <v>17.241549</v>
      </c>
      <c r="AC21" s="10" t="n">
        <v>20.289974</v>
      </c>
      <c r="AD21" s="10" t="n">
        <v>14.977205</v>
      </c>
      <c r="AE21" s="10" t="n">
        <v>18.12967</v>
      </c>
      <c r="AF21" s="10" t="n">
        <v>107396.58</v>
      </c>
    </row>
    <row r="22">
      <c r="A22" t="s" s="13">
        <v>66</v>
      </c>
      <c r="B22" t="s" s="13">
        <v>67</v>
      </c>
      <c r="C22" t="s" s="13">
        <v>39</v>
      </c>
      <c r="D22" t="s" s="13">
        <v>39</v>
      </c>
      <c r="E22" t="n" s="12">
        <v>46267.0</v>
      </c>
      <c r="F22" s="11" t="n">
        <v>18.774</v>
      </c>
      <c r="G22" s="11" t="n">
        <v>19.823</v>
      </c>
      <c r="H22" s="10" t="n">
        <v>0.34742638</v>
      </c>
      <c r="I22" s="10" t="n">
        <v>1.2410623</v>
      </c>
      <c r="J22" s="10" t="n">
        <v>5.0227485</v>
      </c>
      <c r="K22" s="10" t="n">
        <v>-1.878685748041417</v>
      </c>
      <c r="L22" s="10" t="n">
        <v>-1.517092083381165</v>
      </c>
      <c r="M22" s="10" t="n">
        <v>11.225802</v>
      </c>
      <c r="N22" s="10" t="n">
        <v>12.334613</v>
      </c>
      <c r="O22" s="10" t="n">
        <v>13.26026</v>
      </c>
      <c r="P22" s="10" t="n">
        <v>-0.8873426121682138</v>
      </c>
      <c r="Q22" s="10" t="n">
        <v>-0.4142733139103195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14.213054</v>
      </c>
      <c r="AC22" s="10" t="n">
        <v>15.530748</v>
      </c>
      <c r="AD22" s="10" t="n">
        <v>12.805943</v>
      </c>
      <c r="AE22" s="10" t="n">
        <v>12.805943</v>
      </c>
      <c r="AF22" s="10" t="n">
        <v>20375.162</v>
      </c>
    </row>
    <row r="23">
      <c r="A23" t="s" s="13">
        <v>68</v>
      </c>
      <c r="B23" t="s" s="13">
        <v>69</v>
      </c>
      <c r="C23" t="s" s="13">
        <v>39</v>
      </c>
      <c r="D23" t="s" s="13">
        <v>39</v>
      </c>
      <c r="E23" t="n" s="12">
        <v>46267.0</v>
      </c>
      <c r="F23" s="11" t="n">
        <v>21.673</v>
      </c>
      <c r="G23" s="11" t="n">
        <v>22.436</v>
      </c>
      <c r="H23" s="10" t="n">
        <v>27.465742</v>
      </c>
      <c r="I23" s="10" t="n">
        <v>28.920301</v>
      </c>
      <c r="J23" s="10" t="n">
        <v>17.837135</v>
      </c>
      <c r="K23" s="10" t="n">
        <v>1.891636346717128</v>
      </c>
      <c r="L23" s="10" t="n">
        <v>2.164772306381345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30.544247</v>
      </c>
      <c r="AC23" s="10" t="n">
        <v>32.102936</v>
      </c>
      <c r="AD23" s="10" t="n">
        <v>23.715538</v>
      </c>
      <c r="AE23" s="10" t="n">
        <v>23.715538</v>
      </c>
      <c r="AF23" s="10" t="n">
        <v>3311.2236</v>
      </c>
    </row>
    <row r="24">
      <c r="A24" t="s" s="13">
        <v>70</v>
      </c>
      <c r="B24" t="s" s="13">
        <v>71</v>
      </c>
      <c r="C24" t="s" s="13">
        <v>39</v>
      </c>
      <c r="D24" t="s" s="13">
        <v>39</v>
      </c>
      <c r="E24" t="n" s="12">
        <v>46267.0</v>
      </c>
      <c r="F24" s="11" t="n">
        <v>139.777</v>
      </c>
      <c r="G24" s="11" t="n">
        <v>160.418</v>
      </c>
      <c r="H24" s="10" t="n">
        <v>-1.7785367</v>
      </c>
      <c r="I24" s="10" t="n">
        <v>-0.95759064</v>
      </c>
      <c r="J24" s="10" t="n">
        <v>7.288163</v>
      </c>
      <c r="K24" s="10" t="n">
        <v>-1.738631350264226</v>
      </c>
      <c r="L24" s="10" t="n">
        <v>-1.579695891482025</v>
      </c>
      <c r="M24" s="10" t="n">
        <v>10.22819</v>
      </c>
      <c r="N24" s="10" t="n">
        <v>11.186567</v>
      </c>
      <c r="O24" s="10" t="n">
        <v>13.84181</v>
      </c>
      <c r="P24" s="10" t="n">
        <v>-0.6884426788090701</v>
      </c>
      <c r="Q24" s="10" t="n">
        <v>-0.526193037928713</v>
      </c>
      <c r="R24" s="10" t="n">
        <v>14.759707</v>
      </c>
      <c r="S24" s="10" t="n">
        <v>15.80691</v>
      </c>
      <c r="T24" s="10" t="n">
        <v>15.3540125</v>
      </c>
      <c r="U24" s="10" t="n">
        <v>-0.1652242268221358</v>
      </c>
      <c r="V24" s="10" t="n">
        <v>0.008102800492401242</v>
      </c>
      <c r="W24" s="10" t="n">
        <v>16.374752</v>
      </c>
      <c r="X24" s="10" t="n">
        <v>17.588747</v>
      </c>
      <c r="Y24" s="10" t="n">
        <v>14.891311</v>
      </c>
      <c r="Z24" s="10" t="n">
        <v>0.1479778786071862</v>
      </c>
      <c r="AA24" s="10" t="n">
        <v>0.3272686852373949</v>
      </c>
      <c r="AB24" s="10" t="n">
        <v>15.387666</v>
      </c>
      <c r="AC24" s="10" t="n">
        <v>18.370722</v>
      </c>
      <c r="AD24" s="10"/>
      <c r="AE24" s="10" t="n">
        <v>14.062531</v>
      </c>
      <c r="AF24" s="10" t="n">
        <v>41752.516</v>
      </c>
    </row>
    <row r="25">
      <c r="A25" t="s" s="13">
        <v>72</v>
      </c>
      <c r="B25" t="s" s="13">
        <v>73</v>
      </c>
      <c r="C25" t="s" s="13">
        <v>39</v>
      </c>
      <c r="D25" t="s" s="13">
        <v>39</v>
      </c>
      <c r="E25" t="n" s="12">
        <v>46267.0</v>
      </c>
      <c r="F25" s="11" t="n">
        <v>11.969</v>
      </c>
      <c r="G25" s="11" t="n">
        <v>12.402</v>
      </c>
      <c r="H25" s="10" t="n">
        <v>-10.196579</v>
      </c>
      <c r="I25" s="10" t="n">
        <v>-9.156168</v>
      </c>
      <c r="J25" s="10" t="n">
        <v>-8.475981</v>
      </c>
      <c r="K25" s="10" t="n">
        <v>-0.3110450005956677</v>
      </c>
      <c r="L25" s="10" t="n">
        <v>-0.1034897723313798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6.1785717</v>
      </c>
      <c r="AC25" s="10" t="n">
        <v>7.449673</v>
      </c>
      <c r="AD25" s="10" t="n">
        <v>3.874938</v>
      </c>
      <c r="AE25" s="10" t="n">
        <v>3.874938</v>
      </c>
      <c r="AF25" s="10" t="n">
        <v>1488.4369</v>
      </c>
    </row>
    <row r="26">
      <c r="A26" t="s" s="13">
        <v>74</v>
      </c>
      <c r="B26" t="s" s="13">
        <v>75</v>
      </c>
      <c r="C26" t="s" s="13">
        <v>39</v>
      </c>
      <c r="D26" t="s" s="13">
        <v>39</v>
      </c>
      <c r="E26" t="n" s="12">
        <v>46267.0</v>
      </c>
      <c r="F26" s="11" t="n">
        <v>19.789</v>
      </c>
      <c r="G26" s="11" t="n">
        <v>20.512</v>
      </c>
      <c r="H26" s="10" t="n">
        <v>11.249157</v>
      </c>
      <c r="I26" s="10" t="n">
        <v>12.511656</v>
      </c>
      <c r="J26" s="10" t="n">
        <v>5.055657</v>
      </c>
      <c r="K26" s="10" t="n">
        <v>0.8161695542163623</v>
      </c>
      <c r="L26" s="10" t="n">
        <v>0.9865707573269143</v>
      </c>
      <c r="M26" s="10" t="n">
        <v>24.646858</v>
      </c>
      <c r="N26" s="10" t="n">
        <v>26.12344</v>
      </c>
      <c r="O26" s="10" t="n">
        <v>20.194145</v>
      </c>
      <c r="P26" s="10" t="n">
        <v>0.5545226367837169</v>
      </c>
      <c r="Q26" s="10" t="n">
        <v>0.749051565937931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25.103336</v>
      </c>
      <c r="AC26" s="10" t="n">
        <v>26.581413</v>
      </c>
      <c r="AD26" s="10" t="n">
        <v>21.114296</v>
      </c>
      <c r="AE26" s="10" t="n">
        <v>21.114296</v>
      </c>
      <c r="AF26" s="10" t="n">
        <v>2066.4675</v>
      </c>
    </row>
    <row r="27">
      <c r="A27" t="s" s="13">
        <v>76</v>
      </c>
      <c r="B27" t="s" s="13">
        <v>42</v>
      </c>
      <c r="C27" t="s" s="13">
        <v>39</v>
      </c>
      <c r="D27" t="s" s="13">
        <v>39</v>
      </c>
      <c r="E27" t="n" s="12">
        <v>46267.0</v>
      </c>
      <c r="F27" s="11" t="n">
        <v>792.952</v>
      </c>
      <c r="G27" s="11" t="n">
        <v>893.839</v>
      </c>
      <c r="H27" s="10" t="n">
        <v>8.943827</v>
      </c>
      <c r="I27" s="10" t="n">
        <v>9.838727</v>
      </c>
      <c r="J27" s="10" t="n">
        <v>3.12895</v>
      </c>
      <c r="K27" s="10" t="n">
        <v>2.3169798743312</v>
      </c>
      <c r="L27" s="10" t="n">
        <v>2.661043982716802</v>
      </c>
      <c r="M27" s="10" t="n">
        <v>15.996108</v>
      </c>
      <c r="N27" s="10" t="n">
        <v>16.962454</v>
      </c>
      <c r="O27" s="10" t="n">
        <v>11.833438</v>
      </c>
      <c r="P27" s="10" t="n">
        <v>1.400368235937541</v>
      </c>
      <c r="Q27" s="10" t="n">
        <v>1.724537672908493</v>
      </c>
      <c r="R27" s="10" t="n">
        <v>13.527833</v>
      </c>
      <c r="S27" s="10" t="n">
        <v>14.515058</v>
      </c>
      <c r="T27" s="10" t="n">
        <v>10.708692</v>
      </c>
      <c r="U27" s="10" t="n">
        <v>0.8586395894387203</v>
      </c>
      <c r="V27" s="10" t="n">
        <v>1.162318059345253</v>
      </c>
      <c r="W27" s="10" t="n">
        <v>13.504039</v>
      </c>
      <c r="X27" s="10" t="n">
        <v>14.6020355</v>
      </c>
      <c r="Y27" s="10" t="n">
        <v>13.173314</v>
      </c>
      <c r="Z27" s="10" t="n">
        <v>0.0831062425656991</v>
      </c>
      <c r="AA27" s="10" t="n">
        <v>0.3719730620515732</v>
      </c>
      <c r="AB27" s="10" t="n">
        <v>14.353462</v>
      </c>
      <c r="AC27" s="10" t="n">
        <v>15.976975</v>
      </c>
      <c r="AD27" s="10"/>
      <c r="AE27" s="10" t="n">
        <v>13.484648</v>
      </c>
      <c r="AF27" s="10" t="n">
        <v>8176.5874</v>
      </c>
    </row>
    <row r="30">
      <c r="A30" t="s" s="0">
        <v>77</v>
      </c>
    </row>
    <row r="31">
      <c r="A3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