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<sst xmlns="http://schemas.openxmlformats.org/spreadsheetml/2006/main" count="281" uniqueCount="78">
  <si>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</si>
  <si>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</si>
  <si>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</si>
  <si>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</si>
  <si>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</si>
  <si>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</si>
  <si>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</si>
  <si>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</si>
  <si>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</si>
  <si>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</si>
  <si>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</si>
  <si>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</si>
  <si>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</si>
  <si>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</si>
  <si>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</si>
  <si>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</si>
  <si>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</si>
  <si>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</si>
  <si>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</si>
  <si>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</si>
  <si>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</si>
  <si>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</si>
  <si>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</si>
  <si>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</si>
  <si>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</si>
  <si>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</si>
  <si>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</si>
  <si>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</si>
  <si>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</si>
  <si>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</si>
  <si>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</si>
  <si>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</si>
  <si>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</si>
  <si>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</si>
  <si>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</si>
  <si>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</si>
  <si>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02-Sep-2026 14:10</t>
  </si>
  <si>
    <t>HDFC Banking and Financial Services Fund</t>
  </si>
  <si>
    <t>Nifty Financial Services TRI</t>
  </si>
  <si>
    <t>Very High</t>
  </si>
  <si>
    <t/>
  </si>
  <si>
    <t>HDFC Business Cycle Fund</t>
  </si>
  <si>
    <t>Nifty 500 TRI</t>
  </si>
  <si>
    <t>HDFC Consumption Fund</t>
  </si>
  <si>
    <t>Nifty India Consumption TRI</t>
  </si>
  <si>
    <t>HDFC Defence Fund</t>
  </si>
  <si>
    <t>Nifty India Defence TRI</t>
  </si>
  <si>
    <t>HDFC Dividend Yield Fund</t>
  </si>
  <si>
    <t>HDFC ELSS - Tax Saver Fund</t>
  </si>
  <si>
    <t>HDFC Flexi Cap Fund</t>
  </si>
  <si>
    <t>HDFC Focused Fund</t>
  </si>
  <si>
    <t>HDFC Housing Opportunities Fund</t>
  </si>
  <si>
    <t>Nifty Housing TRI</t>
  </si>
  <si>
    <t>HDFC Infrastructure Fund</t>
  </si>
  <si>
    <t>BSE India Infrastructure TRI</t>
  </si>
  <si>
    <t>HDFC Innovation Fund</t>
  </si>
  <si>
    <t>HDFC Large &amp; Mid Cap Fund</t>
  </si>
  <si>
    <t>Nifty LargeMidcap 250 TRI</t>
  </si>
  <si>
    <t>HDFC Large Cap Fund</t>
  </si>
  <si>
    <t>Nifty 100 TRI</t>
  </si>
  <si>
    <t>HDFC MNC Fund</t>
  </si>
  <si>
    <t>Nifty MNC TRI</t>
  </si>
  <si>
    <t>HDFC Manufacturing Fund</t>
  </si>
  <si>
    <t>Nifty India Manufacturing TRI</t>
  </si>
  <si>
    <t>HDFC Mid Cap Fund</t>
  </si>
  <si>
    <t>Nifty Midcap 150 TRI</t>
  </si>
  <si>
    <t>HDFC Multicap Fund</t>
  </si>
  <si>
    <t>NIFTY 500 Multicap 50:25:25 Total Return Index</t>
  </si>
  <si>
    <t>HDFC Pharma and Healthcare Fund</t>
  </si>
  <si>
    <t>BSE Healthcare TRI</t>
  </si>
  <si>
    <t>HDFC Small Cap Fund</t>
  </si>
  <si>
    <t>BSE 250 Smallcap TRI</t>
  </si>
  <si>
    <t>HDFC Technology Fund</t>
  </si>
  <si>
    <t>BSE Teck TRI</t>
  </si>
  <si>
    <t>HDFC Transportation and Logistics Fund</t>
  </si>
  <si>
    <t>Nifty Transportation &amp; Logistics TRI</t>
  </si>
  <si>
    <t>HDFC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</si>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</sst>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46266.0</v>
      </c>
      <c r="F6" s="11" t="n">
        <v>17.917</v>
      </c>
      <c r="G6" s="11" t="n">
        <v>19.246</v>
      </c>
      <c r="H6" s="10" t="n">
        <v>9.543899</v>
      </c>
      <c r="I6" s="10" t="n">
        <v>10.723737</v>
      </c>
      <c r="J6" s="10" t="n">
        <v>1.9280293</v>
      </c>
      <c r="K6" s="10" t="n">
        <v>1.995569783634495</v>
      </c>
      <c r="L6" s="10" t="n">
        <v>2.295083878100678</v>
      </c>
      <c r="M6" s="10" t="n">
        <v>12.190839</v>
      </c>
      <c r="N6" s="10" t="n">
        <v>13.50682</v>
      </c>
      <c r="O6" s="10" t="n">
        <v>10.62851</v>
      </c>
      <c r="P6" s="10" t="n">
        <v>0.3111255583579888</v>
      </c>
      <c r="Q6" s="10" t="n">
        <v>0.5823773040073761</v>
      </c>
      <c r="R6" s="10" t="n">
        <v>11.079127</v>
      </c>
      <c r="S6" s="10" t="n">
        <v>12.611364</v>
      </c>
      <c r="T6" s="10" t="n">
        <v>8.604185</v>
      </c>
      <c r="U6" s="10" t="n">
        <v>0.5209641968344333</v>
      </c>
      <c r="V6" s="10" t="n">
        <v>0.8511380115756824</v>
      </c>
      <c r="W6" s="10"/>
      <c r="X6" s="10"/>
      <c r="Y6" s="10"/>
      <c r="Z6" s="10"/>
      <c r="AA6" s="10"/>
      <c r="AB6" s="10" t="n">
        <v>11.927528</v>
      </c>
      <c r="AC6" s="10" t="n">
        <v>13.485764</v>
      </c>
      <c r="AD6" s="10" t="n">
        <v>10.280291</v>
      </c>
      <c r="AE6" s="10" t="n">
        <v>10.280291</v>
      </c>
      <c r="AF6" s="10" t="n">
        <v>4643.4736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46266.0</v>
      </c>
      <c r="F7" s="11" t="n">
        <v>15.457</v>
      </c>
      <c r="G7" s="11" t="n">
        <v>16.176</v>
      </c>
      <c r="H7" s="10" t="n">
        <v>5.393427</v>
      </c>
      <c r="I7" s="10" t="n">
        <v>6.5121484</v>
      </c>
      <c r="J7" s="10" t="n">
        <v>3.6893682</v>
      </c>
      <c r="K7" s="10" t="n">
        <v>0.3796410558451829</v>
      </c>
      <c r="L7" s="10" t="n">
        <v>0.6154504630874229</v>
      </c>
      <c r="M7" s="10" t="n">
        <v>11.451195</v>
      </c>
      <c r="N7" s="10" t="n">
        <v>12.739378</v>
      </c>
      <c r="O7" s="10" t="n">
        <v>12.028943</v>
      </c>
      <c r="P7" s="10" t="n">
        <v>-0.1408342549140623</v>
      </c>
      <c r="Q7" s="10" t="n">
        <v>0.1367719046511365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12.265575</v>
      </c>
      <c r="AC7" s="10" t="n">
        <v>13.629736</v>
      </c>
      <c r="AD7" s="10" t="n">
        <v>11.73839</v>
      </c>
      <c r="AE7" s="10" t="n">
        <v>11.73839</v>
      </c>
      <c r="AF7" s="10" t="n">
        <v>2764.3206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46266.0</v>
      </c>
      <c r="F8" s="11" t="n">
        <v>13.864</v>
      </c>
      <c r="G8" s="11" t="n">
        <v>14.398</v>
      </c>
      <c r="H8" s="10" t="n">
        <v>-6.1404104</v>
      </c>
      <c r="I8" s="10" t="n">
        <v>-5.0389132</v>
      </c>
      <c r="J8" s="10" t="n">
        <v>-2.7314858</v>
      </c>
      <c r="K8" s="10" t="n">
        <v>-0.7764001432671906</v>
      </c>
      <c r="L8" s="10" t="n">
        <v>-0.525809551586873</v>
      </c>
      <c r="M8" s="10" t="n">
        <v>10.804954</v>
      </c>
      <c r="N8" s="10" t="n">
        <v>12.146121</v>
      </c>
      <c r="O8" s="10" t="n">
        <v>13.1644945</v>
      </c>
      <c r="P8" s="10" t="n">
        <v>-0.3584373242542299</v>
      </c>
      <c r="Q8" s="10" t="n">
        <v>-0.1576910045249104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10.9421835</v>
      </c>
      <c r="AC8" s="10" t="n">
        <v>12.284517</v>
      </c>
      <c r="AD8" s="10" t="n">
        <v>12.29571</v>
      </c>
      <c r="AE8" s="10" t="n">
        <v>12.29571</v>
      </c>
      <c r="AF8" s="10" t="n">
        <v>1015.6383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46266.0</v>
      </c>
      <c r="F9" s="11" t="n">
        <v>30.313</v>
      </c>
      <c r="G9" s="11" t="n">
        <v>31.422</v>
      </c>
      <c r="H9" s="10" t="n">
        <v>32.065525</v>
      </c>
      <c r="I9" s="10" t="n">
        <v>33.370117</v>
      </c>
      <c r="J9" s="10" t="n">
        <v>27.991661</v>
      </c>
      <c r="K9" s="10" t="n">
        <v>0.6327797984233718</v>
      </c>
      <c r="L9" s="10" t="n">
        <v>0.8553348031294911</v>
      </c>
      <c r="M9" s="10" t="n">
        <v>35.594486</v>
      </c>
      <c r="N9" s="10" t="n">
        <v>37.08415</v>
      </c>
      <c r="O9" s="10" t="n">
        <v>44.17884</v>
      </c>
      <c r="P9" s="10" t="n">
        <v>-0.819723508653513</v>
      </c>
      <c r="Q9" s="10" t="n">
        <v>-0.6965426412937546</v>
      </c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40.602512</v>
      </c>
      <c r="AC9" s="10" t="n">
        <v>42.160263</v>
      </c>
      <c r="AD9" s="10" t="n">
        <v>53.397896</v>
      </c>
      <c r="AE9" s="10" t="n">
        <v>53.397896</v>
      </c>
      <c r="AF9" s="10" t="n">
        <v>11413.871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46266.0</v>
      </c>
      <c r="F10" s="11" t="n">
        <v>24.997</v>
      </c>
      <c r="G10" s="11" t="n">
        <v>27.012</v>
      </c>
      <c r="H10" s="10" t="n">
        <v>2.3167288</v>
      </c>
      <c r="I10" s="10" t="n">
        <v>3.4348075</v>
      </c>
      <c r="J10" s="10" t="n">
        <v>3.6893682</v>
      </c>
      <c r="K10" s="10" t="n">
        <v>-0.6343693907128835</v>
      </c>
      <c r="L10" s="10" t="n">
        <v>-0.1616533472355984</v>
      </c>
      <c r="M10" s="10" t="n">
        <v>11.365262</v>
      </c>
      <c r="N10" s="10" t="n">
        <v>12.670944</v>
      </c>
      <c r="O10" s="10" t="n">
        <v>12.028943</v>
      </c>
      <c r="P10" s="10" t="n">
        <v>-0.2285596678488453</v>
      </c>
      <c r="Q10" s="10" t="n">
        <v>0.2133176326494556</v>
      </c>
      <c r="R10" s="10" t="n">
        <v>13.249504</v>
      </c>
      <c r="S10" s="10" t="n">
        <v>14.747556</v>
      </c>
      <c r="T10" s="10" t="n">
        <v>11.02164</v>
      </c>
      <c r="U10" s="10" t="n">
        <v>0.6036431080821048</v>
      </c>
      <c r="V10" s="10" t="n">
        <v>1.012050912706217</v>
      </c>
      <c r="W10" s="10"/>
      <c r="X10" s="10"/>
      <c r="Y10" s="10"/>
      <c r="Z10" s="10"/>
      <c r="AA10" s="10"/>
      <c r="AB10" s="10" t="n">
        <v>17.37821</v>
      </c>
      <c r="AC10" s="10" t="n">
        <v>18.980532</v>
      </c>
      <c r="AD10" s="10" t="n">
        <v>14.84779</v>
      </c>
      <c r="AE10" s="10" t="n">
        <v>14.84779</v>
      </c>
      <c r="AF10" s="10" t="n">
        <v>5551.252</v>
      </c>
    </row>
    <row r="11">
      <c r="A11" t="s" s="13">
        <v>48</v>
      </c>
      <c r="B11" t="s" s="13">
        <v>42</v>
      </c>
      <c r="C11" t="s" s="13">
        <v>39</v>
      </c>
      <c r="D11" t="s" s="13">
        <v>39</v>
      </c>
      <c r="E11" t="n" s="12">
        <v>46266.0</v>
      </c>
      <c r="F11" s="11" t="n">
        <v>1383.867</v>
      </c>
      <c r="G11" s="11" t="n">
        <v>1504.52</v>
      </c>
      <c r="H11" s="10" t="n">
        <v>-1.73451</v>
      </c>
      <c r="I11" s="10" t="n">
        <v>-1.1445268</v>
      </c>
      <c r="J11" s="10" t="n">
        <v>3.6893682</v>
      </c>
      <c r="K11" s="10" t="n">
        <v>-1.4552729557497</v>
      </c>
      <c r="L11" s="10" t="n">
        <v>-1.297265893745766</v>
      </c>
      <c r="M11" s="10" t="n">
        <v>13.585764</v>
      </c>
      <c r="N11" s="10" t="n">
        <v>14.276883</v>
      </c>
      <c r="O11" s="10" t="n">
        <v>12.028943</v>
      </c>
      <c r="P11" s="10" t="n">
        <v>0.2548233590820227</v>
      </c>
      <c r="Q11" s="10" t="n">
        <v>0.391524488089209</v>
      </c>
      <c r="R11" s="10" t="n">
        <v>14.475753</v>
      </c>
      <c r="S11" s="10" t="n">
        <v>15.177748</v>
      </c>
      <c r="T11" s="10" t="n">
        <v>11.02164</v>
      </c>
      <c r="U11" s="10" t="n">
        <v>0.6685643940946091</v>
      </c>
      <c r="V11" s="10" t="n">
        <v>0.8123407870598155</v>
      </c>
      <c r="W11" s="10" t="n">
        <v>12.788574</v>
      </c>
      <c r="X11" s="10" t="n">
        <v>13.4986515</v>
      </c>
      <c r="Y11" s="10" t="n">
        <v>13.276135</v>
      </c>
      <c r="Z11" s="10" t="n">
        <v>-0.1113720141041895</v>
      </c>
      <c r="AA11" s="10" t="n">
        <v>0.0245619924417581</v>
      </c>
      <c r="AB11" s="10" t="n">
        <v>17.584023</v>
      </c>
      <c r="AC11" s="10" t="n">
        <v>14.146353</v>
      </c>
      <c r="AD11" s="10"/>
      <c r="AE11" s="10" t="n">
        <v>13.528518</v>
      </c>
      <c r="AF11" s="10" t="n">
        <v>15907.12</v>
      </c>
    </row>
    <row r="12">
      <c r="A12" t="s" s="13">
        <v>49</v>
      </c>
      <c r="B12" t="s" s="13">
        <v>42</v>
      </c>
      <c r="C12" t="s" s="13">
        <v>39</v>
      </c>
      <c r="D12" t="s" s="13">
        <v>39</v>
      </c>
      <c r="E12" t="n" s="12">
        <v>46266.0</v>
      </c>
      <c r="F12" s="11" t="n">
        <v>2076.923</v>
      </c>
      <c r="G12" s="11" t="n">
        <v>2287.229</v>
      </c>
      <c r="H12" s="10" t="n">
        <v>4.5712996</v>
      </c>
      <c r="I12" s="10" t="n">
        <v>5.2501545</v>
      </c>
      <c r="J12" s="10" t="n">
        <v>3.6893682</v>
      </c>
      <c r="K12" s="10" t="n">
        <v>0.1764220645123676</v>
      </c>
      <c r="L12" s="10" t="n">
        <v>0.3478724710031723</v>
      </c>
      <c r="M12" s="10" t="n">
        <v>16.142982</v>
      </c>
      <c r="N12" s="10" t="n">
        <v>16.907974</v>
      </c>
      <c r="O12" s="10" t="n">
        <v>12.028943</v>
      </c>
      <c r="P12" s="10" t="n">
        <v>0.7302811444992536</v>
      </c>
      <c r="Q12" s="10" t="n">
        <v>0.8751693335221611</v>
      </c>
      <c r="R12" s="10" t="n">
        <v>17.508553</v>
      </c>
      <c r="S12" s="10" t="n">
        <v>18.281458</v>
      </c>
      <c r="T12" s="10" t="n">
        <v>11.02164</v>
      </c>
      <c r="U12" s="10" t="n">
        <v>1.227943402139022</v>
      </c>
      <c r="V12" s="10" t="n">
        <v>1.374703751042442</v>
      </c>
      <c r="W12" s="10" t="n">
        <v>15.373582</v>
      </c>
      <c r="X12" s="10" t="n">
        <v>16.171942</v>
      </c>
      <c r="Y12" s="10" t="n">
        <v>13.276135</v>
      </c>
      <c r="Z12" s="10" t="n">
        <v>0.3386437878220455</v>
      </c>
      <c r="AA12" s="10" t="n">
        <v>0.4600525381396161</v>
      </c>
      <c r="AB12" s="10" t="n">
        <v>18.340443</v>
      </c>
      <c r="AC12" s="10" t="n">
        <v>16.104313</v>
      </c>
      <c r="AD12" s="10"/>
      <c r="AE12" s="10" t="n">
        <v>13.528518</v>
      </c>
      <c r="AF12" s="10" t="n">
        <v>112840.34</v>
      </c>
    </row>
    <row r="13">
      <c r="A13" t="s" s="13">
        <v>50</v>
      </c>
      <c r="B13" t="s" s="13">
        <v>42</v>
      </c>
      <c r="C13" t="s" s="13">
        <v>39</v>
      </c>
      <c r="D13" t="s" s="13">
        <v>39</v>
      </c>
      <c r="E13" t="n" s="12">
        <v>46266.0</v>
      </c>
      <c r="F13" s="11" t="n">
        <v>235.616</v>
      </c>
      <c r="G13" s="11" t="n">
        <v>270.073</v>
      </c>
      <c r="H13" s="10" t="n">
        <v>2.1140862</v>
      </c>
      <c r="I13" s="10" t="n">
        <v>3.1001863</v>
      </c>
      <c r="J13" s="10" t="n">
        <v>3.6893682</v>
      </c>
      <c r="K13" s="10" t="n">
        <v>-0.3882597303299333</v>
      </c>
      <c r="L13" s="10" t="n">
        <v>-0.1633632128755354</v>
      </c>
      <c r="M13" s="10" t="n">
        <v>15.434828</v>
      </c>
      <c r="N13" s="10" t="n">
        <v>16.680225</v>
      </c>
      <c r="O13" s="10" t="n">
        <v>12.028943</v>
      </c>
      <c r="P13" s="10" t="n">
        <v>0.5234705567862338</v>
      </c>
      <c r="Q13" s="10" t="n">
        <v>0.7342734729153437</v>
      </c>
      <c r="R13" s="10" t="n">
        <v>17.79718</v>
      </c>
      <c r="S13" s="10" t="n">
        <v>19.203327</v>
      </c>
      <c r="T13" s="10" t="n">
        <v>11.02164</v>
      </c>
      <c r="U13" s="10" t="n">
        <v>1.11803096612844</v>
      </c>
      <c r="V13" s="10" t="n">
        <v>1.352089650854711</v>
      </c>
      <c r="W13" s="10" t="n">
        <v>13.680684</v>
      </c>
      <c r="X13" s="10" t="n">
        <v>14.950805</v>
      </c>
      <c r="Y13" s="10" t="n">
        <v>13.276135</v>
      </c>
      <c r="Z13" s="10" t="n">
        <v>0.05550715443659126</v>
      </c>
      <c r="AA13" s="10" t="n">
        <v>0.2542303315081496</v>
      </c>
      <c r="AB13" s="10" t="n">
        <v>15.467165</v>
      </c>
      <c r="AC13" s="10" t="n">
        <v>14.925933</v>
      </c>
      <c r="AD13" s="10" t="n">
        <v>14.806402</v>
      </c>
      <c r="AE13" s="10" t="n">
        <v>13.528518</v>
      </c>
      <c r="AF13" s="10" t="n">
        <v>27982.62</v>
      </c>
    </row>
    <row r="14">
      <c r="A14" t="s" s="13">
        <v>51</v>
      </c>
      <c r="B14" t="s" s="13">
        <v>52</v>
      </c>
      <c r="C14" t="s" s="13">
        <v>39</v>
      </c>
      <c r="D14" t="s" s="13">
        <v>39</v>
      </c>
      <c r="E14" t="n" s="12">
        <v>46266.0</v>
      </c>
      <c r="F14" s="11" t="n">
        <v>21.379</v>
      </c>
      <c r="G14" s="11" t="n">
        <v>23.353</v>
      </c>
      <c r="H14" s="10" t="n">
        <v>-2.9330306</v>
      </c>
      <c r="I14" s="10" t="n">
        <v>-2.0140142</v>
      </c>
      <c r="J14" s="10" t="n">
        <v>4.799671</v>
      </c>
      <c r="K14" s="10" t="n">
        <v>-1.973018997420585</v>
      </c>
      <c r="L14" s="10" t="n">
        <v>-1.736945662928723</v>
      </c>
      <c r="M14" s="10" t="n">
        <v>9.498543</v>
      </c>
      <c r="N14" s="10" t="n">
        <v>10.565203</v>
      </c>
      <c r="O14" s="10" t="n">
        <v>11.429785</v>
      </c>
      <c r="P14" s="10" t="n">
        <v>-0.341152883183989</v>
      </c>
      <c r="Q14" s="10" t="n">
        <v>-0.1552722812298904</v>
      </c>
      <c r="R14" s="10" t="n">
        <v>11.140069</v>
      </c>
      <c r="S14" s="10" t="n">
        <v>12.241549</v>
      </c>
      <c r="T14" s="10" t="n">
        <v>10.357468</v>
      </c>
      <c r="U14" s="10" t="n">
        <v>0.1240135120758019</v>
      </c>
      <c r="V14" s="10" t="n">
        <v>0.3070027437988327</v>
      </c>
      <c r="W14" s="10"/>
      <c r="X14" s="10"/>
      <c r="Y14" s="10"/>
      <c r="Z14" s="10"/>
      <c r="AA14" s="10"/>
      <c r="AB14" s="10" t="n">
        <v>9.080054</v>
      </c>
      <c r="AC14" s="10" t="n">
        <v>10.187565</v>
      </c>
      <c r="AD14" s="10" t="n">
        <v>12.525473</v>
      </c>
      <c r="AE14" s="10" t="n">
        <v>12.525473</v>
      </c>
      <c r="AF14" s="10" t="n">
        <v>1155.3108</v>
      </c>
    </row>
    <row r="15">
      <c r="A15" t="s" s="13">
        <v>53</v>
      </c>
      <c r="B15" t="s" s="13">
        <v>54</v>
      </c>
      <c r="C15" t="s" s="13">
        <v>39</v>
      </c>
      <c r="D15" t="s" s="13">
        <v>39</v>
      </c>
      <c r="E15" t="n" s="12">
        <v>46266.0</v>
      </c>
      <c r="F15" s="11" t="n">
        <v>46.418</v>
      </c>
      <c r="G15" s="11" t="n">
        <v>51.834</v>
      </c>
      <c r="H15" s="10" t="n">
        <v>-0.7695925</v>
      </c>
      <c r="I15" s="10" t="n">
        <v>0.13716361</v>
      </c>
      <c r="J15" s="10"/>
      <c r="K15" s="10" t="n">
        <v>-0.9715333051262423</v>
      </c>
      <c r="L15" s="10" t="n">
        <v>-0.971133821954326</v>
      </c>
      <c r="M15" s="10" t="n">
        <v>13.651317</v>
      </c>
      <c r="N15" s="10" t="n">
        <v>14.697681</v>
      </c>
      <c r="O15" s="10"/>
      <c r="P15" s="10" t="n">
        <v>-0.5685203824856873</v>
      </c>
      <c r="Q15" s="10" t="n">
        <v>-0.5678158950765522</v>
      </c>
      <c r="R15" s="10" t="n">
        <v>19.315914</v>
      </c>
      <c r="S15" s="10" t="n">
        <v>20.323477</v>
      </c>
      <c r="T15" s="10"/>
      <c r="U15" s="10" t="n">
        <v>-0.436709071618215</v>
      </c>
      <c r="V15" s="10" t="n">
        <v>-0.43587917276711</v>
      </c>
      <c r="W15" s="10" t="n">
        <v>10.848605</v>
      </c>
      <c r="X15" s="10" t="n">
        <v>11.740127</v>
      </c>
      <c r="Y15" s="10"/>
      <c r="Z15" s="10" t="n">
        <v>-0.3119348970020179</v>
      </c>
      <c r="AA15" s="10" t="n">
        <v>-0.3108196421643077</v>
      </c>
      <c r="AB15" s="10" t="n">
        <v>8.65652</v>
      </c>
      <c r="AC15" s="10" t="n">
        <v>11.891723</v>
      </c>
      <c r="AD15" s="10"/>
      <c r="AE15" s="10"/>
      <c r="AF15" s="10" t="n">
        <v>2314.5889</v>
      </c>
    </row>
    <row r="16">
      <c r="A16" t="s" s="13">
        <v>55</v>
      </c>
      <c r="B16" t="s" s="13">
        <v>42</v>
      </c>
      <c r="C16" t="s" s="13">
        <v>39</v>
      </c>
      <c r="D16" t="s" s="13">
        <v>39</v>
      </c>
      <c r="E16" t="n" s="12">
        <v>46266.0</v>
      </c>
      <c r="F16" s="11" t="n">
        <v>11.904</v>
      </c>
      <c r="G16" s="11" t="n">
        <v>12.068</v>
      </c>
      <c r="H16" s="10" t="n">
        <v>18.992403</v>
      </c>
      <c r="I16" s="10" t="n">
        <v>20.439121</v>
      </c>
      <c r="J16" s="10" t="n">
        <v>3.6893682</v>
      </c>
      <c r="K16" s="10" t="n">
        <v>2.385640384379417</v>
      </c>
      <c r="L16" s="10" t="n">
        <v>2.601202451163718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16.626484</v>
      </c>
      <c r="AC16" s="10" t="n">
        <v>18.052307</v>
      </c>
      <c r="AD16" s="10" t="n">
        <v>0.73613614</v>
      </c>
      <c r="AE16" s="10" t="n">
        <v>0.73613614</v>
      </c>
      <c r="AF16" s="10" t="n">
        <v>3175.501</v>
      </c>
    </row>
    <row r="17">
      <c r="A17" t="s" s="13">
        <v>56</v>
      </c>
      <c r="B17" t="s" s="13">
        <v>57</v>
      </c>
      <c r="C17" t="s" s="13">
        <v>39</v>
      </c>
      <c r="D17" t="s" s="13">
        <v>39</v>
      </c>
      <c r="E17" t="n" s="12">
        <v>46266.0</v>
      </c>
      <c r="F17" s="11" t="n">
        <v>349.956</v>
      </c>
      <c r="G17" s="11" t="n">
        <v>371.163</v>
      </c>
      <c r="H17" s="10" t="n">
        <v>4.5693593</v>
      </c>
      <c r="I17" s="10" t="n">
        <v>5.3721895</v>
      </c>
      <c r="J17" s="10" t="n">
        <v>5.7297034</v>
      </c>
      <c r="K17" s="10" t="n">
        <v>-0.4031640478412768</v>
      </c>
      <c r="L17" s="10" t="n">
        <v>-0.109962249453201</v>
      </c>
      <c r="M17" s="10" t="n">
        <v>13.1628</v>
      </c>
      <c r="N17" s="10" t="n">
        <v>14.067622</v>
      </c>
      <c r="O17" s="10" t="n">
        <v>13.63458</v>
      </c>
      <c r="P17" s="10" t="n">
        <v>-0.1861901695131441</v>
      </c>
      <c r="Q17" s="10" t="n">
        <v>0.1729634258503255</v>
      </c>
      <c r="R17" s="10" t="n">
        <v>14.783593</v>
      </c>
      <c r="S17" s="10" t="n">
        <v>15.697154</v>
      </c>
      <c r="T17" s="10" t="n">
        <v>13.205696</v>
      </c>
      <c r="U17" s="10" t="n">
        <v>0.587415618958174</v>
      </c>
      <c r="V17" s="10" t="n">
        <v>0.9197803146509841</v>
      </c>
      <c r="W17" s="10" t="n">
        <v>14.270893</v>
      </c>
      <c r="X17" s="10" t="n">
        <v>14.859228</v>
      </c>
      <c r="Y17" s="10" t="n">
        <v>14.872109</v>
      </c>
      <c r="Z17" s="10" t="n">
        <v>-0.1073815464502493</v>
      </c>
      <c r="AA17" s="10" t="n">
        <v>0.01190400319070336</v>
      </c>
      <c r="AB17" s="10" t="n">
        <v>12.560253</v>
      </c>
      <c r="AC17" s="10" t="n">
        <v>13.306007</v>
      </c>
      <c r="AD17" s="10"/>
      <c r="AE17" s="10" t="n">
        <v>15.431202</v>
      </c>
      <c r="AF17" s="10" t="n">
        <v>30054.49</v>
      </c>
    </row>
    <row r="18">
      <c r="A18" t="s" s="13">
        <v>58</v>
      </c>
      <c r="B18" t="s" s="13">
        <v>59</v>
      </c>
      <c r="C18" t="s" s="13">
        <v>39</v>
      </c>
      <c r="D18" t="s" s="13">
        <v>39</v>
      </c>
      <c r="E18" t="n" s="12">
        <v>46266.0</v>
      </c>
      <c r="F18" s="11" t="n">
        <v>1136.605</v>
      </c>
      <c r="G18" s="11" t="n">
        <v>1237.344</v>
      </c>
      <c r="H18" s="10" t="n">
        <v>1.2076118</v>
      </c>
      <c r="I18" s="10" t="n">
        <v>1.799633</v>
      </c>
      <c r="J18" s="10" t="n">
        <v>0.7482699</v>
      </c>
      <c r="K18" s="10" t="n">
        <v>0.1712844438567048</v>
      </c>
      <c r="L18" s="10" t="n">
        <v>0.3913513554968188</v>
      </c>
      <c r="M18" s="10" t="n">
        <v>10.191235</v>
      </c>
      <c r="N18" s="10" t="n">
        <v>10.842794</v>
      </c>
      <c r="O18" s="10" t="n">
        <v>10.273188</v>
      </c>
      <c r="P18" s="10" t="n">
        <v>-0.04239592461115457</v>
      </c>
      <c r="Q18" s="10" t="n">
        <v>0.1957344429409385</v>
      </c>
      <c r="R18" s="10" t="n">
        <v>11.474035</v>
      </c>
      <c r="S18" s="10" t="n">
        <v>12.134425</v>
      </c>
      <c r="T18" s="10" t="n">
        <v>8.937848</v>
      </c>
      <c r="U18" s="10" t="n">
        <v>0.8135668274958746</v>
      </c>
      <c r="V18" s="10" t="n">
        <v>1.027934937309097</v>
      </c>
      <c r="W18" s="10" t="n">
        <v>11.9667</v>
      </c>
      <c r="X18" s="10" t="n">
        <v>12.665821</v>
      </c>
      <c r="Y18" s="10" t="n">
        <v>12.149484</v>
      </c>
      <c r="Z18" s="10" t="n">
        <v>-0.02312453894705718</v>
      </c>
      <c r="AA18" s="10" t="n">
        <v>0.1255346489516721</v>
      </c>
      <c r="AB18" s="10" t="n">
        <v>17.145994</v>
      </c>
      <c r="AC18" s="10" t="n">
        <v>13.132703</v>
      </c>
      <c r="AD18" s="10"/>
      <c r="AE18" s="10" t="n">
        <v>12.559674</v>
      </c>
      <c r="AF18" s="10" t="n">
        <v>39727.88</v>
      </c>
    </row>
    <row r="19">
      <c r="A19" t="s" s="13">
        <v>60</v>
      </c>
      <c r="B19" t="s" s="13">
        <v>61</v>
      </c>
      <c r="C19" t="s" s="13">
        <v>39</v>
      </c>
      <c r="D19" t="s" s="13">
        <v>39</v>
      </c>
      <c r="E19" t="n" s="12">
        <v>46266.0</v>
      </c>
      <c r="F19" s="11" t="n">
        <v>14.093</v>
      </c>
      <c r="G19" s="11" t="n">
        <v>14.681</v>
      </c>
      <c r="H19" s="10" t="n">
        <v>4.6561713</v>
      </c>
      <c r="I19" s="10" t="n">
        <v>5.847152</v>
      </c>
      <c r="J19" s="10" t="n">
        <v>11.205039</v>
      </c>
      <c r="K19" s="10" t="n">
        <v>-1.300095866505279</v>
      </c>
      <c r="L19" s="10" t="n">
        <v>-1.063178189430177</v>
      </c>
      <c r="M19" s="10" t="n">
        <v>6.8916435</v>
      </c>
      <c r="N19" s="10" t="n">
        <v>8.151041</v>
      </c>
      <c r="O19" s="10" t="n">
        <v>15.1858015</v>
      </c>
      <c r="P19" s="10" t="n">
        <v>-1.63894726408455</v>
      </c>
      <c r="Q19" s="10" t="n">
        <v>-1.387055678393805</v>
      </c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10.308007</v>
      </c>
      <c r="AC19" s="10" t="n">
        <v>11.609464</v>
      </c>
      <c r="AD19" s="10" t="n">
        <v>17.710394</v>
      </c>
      <c r="AE19" s="10" t="n">
        <v>17.710394</v>
      </c>
      <c r="AF19" s="10" t="n">
        <v>557.9089</v>
      </c>
    </row>
    <row r="20">
      <c r="A20" t="s" s="13">
        <v>62</v>
      </c>
      <c r="B20" t="s" s="13">
        <v>63</v>
      </c>
      <c r="C20" t="s" s="13">
        <v>39</v>
      </c>
      <c r="D20" t="s" s="13">
        <v>39</v>
      </c>
      <c r="E20" t="n" s="12">
        <v>46266.0</v>
      </c>
      <c r="F20" s="11" t="n">
        <v>12.002</v>
      </c>
      <c r="G20" s="11" t="n">
        <v>12.306</v>
      </c>
      <c r="H20" s="10" t="n">
        <v>11.170804</v>
      </c>
      <c r="I20" s="10" t="n">
        <v>12.240058</v>
      </c>
      <c r="J20" s="10" t="n">
        <v>14.141963</v>
      </c>
      <c r="K20" s="10" t="n">
        <v>-0.7076189591202997</v>
      </c>
      <c r="L20" s="10" t="n">
        <v>-0.4416767458663781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7.7582073</v>
      </c>
      <c r="AC20" s="10" t="n">
        <v>8.938648</v>
      </c>
      <c r="AD20" s="10" t="n">
        <v>10.175352</v>
      </c>
      <c r="AE20" s="10" t="n">
        <v>10.175352</v>
      </c>
      <c r="AF20" s="10" t="n">
        <v>10678.382</v>
      </c>
    </row>
    <row r="21">
      <c r="A21" t="s" s="13">
        <v>64</v>
      </c>
      <c r="B21" t="s" s="13">
        <v>65</v>
      </c>
      <c r="C21" t="s" s="13">
        <v>39</v>
      </c>
      <c r="D21" t="s" s="13">
        <v>39</v>
      </c>
      <c r="E21" t="n" s="12">
        <v>46266.0</v>
      </c>
      <c r="F21" s="11" t="n">
        <v>213.198</v>
      </c>
      <c r="G21" s="11" t="n">
        <v>236.391</v>
      </c>
      <c r="H21" s="10" t="n">
        <v>10.953364</v>
      </c>
      <c r="I21" s="10" t="n">
        <v>11.628401</v>
      </c>
      <c r="J21" s="10" t="n">
        <v>10.822809</v>
      </c>
      <c r="K21" s="10" t="n">
        <v>-0.03870523490624532</v>
      </c>
      <c r="L21" s="10" t="n">
        <v>0.09818938836728802</v>
      </c>
      <c r="M21" s="10" t="n">
        <v>18.064928</v>
      </c>
      <c r="N21" s="10" t="n">
        <v>18.812721</v>
      </c>
      <c r="O21" s="10" t="n">
        <v>16.887539</v>
      </c>
      <c r="P21" s="10" t="n">
        <v>0.1485440031564035</v>
      </c>
      <c r="Q21" s="10" t="n">
        <v>0.2905948519605798</v>
      </c>
      <c r="R21" s="10" t="n">
        <v>19.393023</v>
      </c>
      <c r="S21" s="10" t="n">
        <v>20.181393</v>
      </c>
      <c r="T21" s="10" t="n">
        <v>17.395561</v>
      </c>
      <c r="U21" s="10" t="n">
        <v>0.3199056976360524</v>
      </c>
      <c r="V21" s="10" t="n">
        <v>0.4680425213973209</v>
      </c>
      <c r="W21" s="10" t="n">
        <v>16.812729</v>
      </c>
      <c r="X21" s="10" t="n">
        <v>17.700527</v>
      </c>
      <c r="Y21" s="10" t="n">
        <v>17.412582</v>
      </c>
      <c r="Z21" s="10" t="n">
        <v>-0.1777066514730758</v>
      </c>
      <c r="AA21" s="10" t="n">
        <v>-0.006282525911426345</v>
      </c>
      <c r="AB21" s="10" t="n">
        <v>17.275543</v>
      </c>
      <c r="AC21" s="10" t="n">
        <v>20.339432</v>
      </c>
      <c r="AD21" s="10" t="n">
        <v>15.015142</v>
      </c>
      <c r="AE21" s="10" t="n">
        <v>18.185045</v>
      </c>
      <c r="AF21" s="10" t="n">
        <v>107860.62</v>
      </c>
    </row>
    <row r="22">
      <c r="A22" t="s" s="13">
        <v>66</v>
      </c>
      <c r="B22" t="s" s="13">
        <v>67</v>
      </c>
      <c r="C22" t="s" s="13">
        <v>39</v>
      </c>
      <c r="D22" t="s" s="13">
        <v>39</v>
      </c>
      <c r="E22" t="n" s="12">
        <v>46266.0</v>
      </c>
      <c r="F22" s="11" t="n">
        <v>18.914</v>
      </c>
      <c r="G22" s="11" t="n">
        <v>19.971</v>
      </c>
      <c r="H22" s="10" t="n">
        <v>1.1930876</v>
      </c>
      <c r="I22" s="10" t="n">
        <v>2.0960073</v>
      </c>
      <c r="J22" s="10" t="n">
        <v>5.7385917</v>
      </c>
      <c r="K22" s="10" t="n">
        <v>-1.820127246546804</v>
      </c>
      <c r="L22" s="10" t="n">
        <v>-1.456898198102455</v>
      </c>
      <c r="M22" s="10" t="n">
        <v>11.512165</v>
      </c>
      <c r="N22" s="10" t="n">
        <v>12.625183</v>
      </c>
      <c r="O22" s="10" t="n">
        <v>13.469085</v>
      </c>
      <c r="P22" s="10" t="n">
        <v>-0.8541139382247526</v>
      </c>
      <c r="Q22" s="10" t="n">
        <v>-0.3798444012500032</v>
      </c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14.401118</v>
      </c>
      <c r="AC22" s="10" t="n">
        <v>15.721967</v>
      </c>
      <c r="AD22" s="10" t="n">
        <v>12.937477</v>
      </c>
      <c r="AE22" s="10" t="n">
        <v>12.937477</v>
      </c>
      <c r="AF22" s="10" t="n">
        <v>20535.963</v>
      </c>
    </row>
    <row r="23">
      <c r="A23" t="s" s="13">
        <v>68</v>
      </c>
      <c r="B23" t="s" s="13">
        <v>69</v>
      </c>
      <c r="C23" t="s" s="13">
        <v>39</v>
      </c>
      <c r="D23" t="s" s="13">
        <v>39</v>
      </c>
      <c r="E23" t="n" s="12">
        <v>46266.0</v>
      </c>
      <c r="F23" s="11" t="n">
        <v>21.656</v>
      </c>
      <c r="G23" s="11" t="n">
        <v>22.418</v>
      </c>
      <c r="H23" s="10" t="n">
        <v>27.208647</v>
      </c>
      <c r="I23" s="10" t="n">
        <v>28.661615</v>
      </c>
      <c r="J23" s="10" t="n">
        <v>17.748678</v>
      </c>
      <c r="K23" s="10" t="n">
        <v>1.861537308516726</v>
      </c>
      <c r="L23" s="10" t="n">
        <v>2.134939501738257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30.541805</v>
      </c>
      <c r="AC23" s="10" t="n">
        <v>32.101128</v>
      </c>
      <c r="AD23" s="10" t="n">
        <v>23.75965</v>
      </c>
      <c r="AE23" s="10" t="n">
        <v>23.75965</v>
      </c>
      <c r="AF23" s="10" t="n">
        <v>3294.3616</v>
      </c>
    </row>
    <row r="24">
      <c r="A24" t="s" s="13">
        <v>70</v>
      </c>
      <c r="B24" t="s" s="13">
        <v>71</v>
      </c>
      <c r="C24" t="s" s="13">
        <v>39</v>
      </c>
      <c r="D24" t="s" s="13">
        <v>39</v>
      </c>
      <c r="E24" t="n" s="12">
        <v>46266.0</v>
      </c>
      <c r="F24" s="11" t="n">
        <v>140.263</v>
      </c>
      <c r="G24" s="11" t="n">
        <v>160.972</v>
      </c>
      <c r="H24" s="10" t="n">
        <v>-0.57910407</v>
      </c>
      <c r="I24" s="10" t="n">
        <v>0.25223115</v>
      </c>
      <c r="J24" s="10"/>
      <c r="K24" s="10" t="n">
        <v>-1.700971965039632</v>
      </c>
      <c r="L24" s="10" t="n">
        <v>-1.542206781125112</v>
      </c>
      <c r="M24" s="10" t="n">
        <v>10.365485</v>
      </c>
      <c r="N24" s="10" t="n">
        <v>11.3250675</v>
      </c>
      <c r="O24" s="10"/>
      <c r="P24" s="10" t="n">
        <v>-0.6977761581050136</v>
      </c>
      <c r="Q24" s="10" t="n">
        <v>-0.5355102281649822</v>
      </c>
      <c r="R24" s="10" t="n">
        <v>15.074607</v>
      </c>
      <c r="S24" s="10" t="n">
        <v>16.124708</v>
      </c>
      <c r="T24" s="10"/>
      <c r="U24" s="10" t="n">
        <v>-0.1683338403894233</v>
      </c>
      <c r="V24" s="10" t="n">
        <v>0.005029747314868875</v>
      </c>
      <c r="W24" s="10" t="n">
        <v>16.47909</v>
      </c>
      <c r="X24" s="10" t="n">
        <v>17.694347</v>
      </c>
      <c r="Y24" s="10"/>
      <c r="Z24" s="10" t="n">
        <v>0.1478624268870463</v>
      </c>
      <c r="AA24" s="10" t="n">
        <v>0.3271938420687644</v>
      </c>
      <c r="AB24" s="10" t="n">
        <v>15.411861</v>
      </c>
      <c r="AC24" s="10" t="n">
        <v>18.404577</v>
      </c>
      <c r="AD24" s="10"/>
      <c r="AE24" s="10"/>
      <c r="AF24" s="10" t="n">
        <v>41882.965</v>
      </c>
    </row>
    <row r="25">
      <c r="A25" t="s" s="13">
        <v>72</v>
      </c>
      <c r="B25" t="s" s="13">
        <v>73</v>
      </c>
      <c r="C25" t="s" s="13">
        <v>39</v>
      </c>
      <c r="D25" t="s" s="13">
        <v>39</v>
      </c>
      <c r="E25" t="n" s="12">
        <v>46266.0</v>
      </c>
      <c r="F25" s="11" t="n">
        <v>12.059</v>
      </c>
      <c r="G25" s="11" t="n">
        <v>12.495</v>
      </c>
      <c r="H25" s="10" t="n">
        <v>-9.46017</v>
      </c>
      <c r="I25" s="10" t="n">
        <v>-8.414572</v>
      </c>
      <c r="J25" s="10"/>
      <c r="K25" s="10" t="n">
        <v>-0.2150276096614572</v>
      </c>
      <c r="L25" s="10" t="n">
        <v>-0.009534838535698092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6.451366</v>
      </c>
      <c r="AC25" s="10" t="n">
        <v>7.726171</v>
      </c>
      <c r="AD25" s="10"/>
      <c r="AE25" s="10"/>
      <c r="AF25" s="10" t="n">
        <v>1499.3732</v>
      </c>
    </row>
    <row r="26">
      <c r="A26" t="s" s="13">
        <v>74</v>
      </c>
      <c r="B26" t="s" s="13">
        <v>75</v>
      </c>
      <c r="C26" t="s" s="13">
        <v>39</v>
      </c>
      <c r="D26" t="s" s="13">
        <v>39</v>
      </c>
      <c r="E26" t="n" s="12">
        <v>46266.0</v>
      </c>
      <c r="F26" s="11" t="n">
        <v>20.135</v>
      </c>
      <c r="G26" s="11" t="n">
        <v>20.87</v>
      </c>
      <c r="H26" s="10" t="n">
        <v>14.208735</v>
      </c>
      <c r="I26" s="10" t="n">
        <v>15.501688</v>
      </c>
      <c r="J26" s="10" t="n">
        <v>6.388871</v>
      </c>
      <c r="K26" s="10" t="n">
        <v>1.012933066853978</v>
      </c>
      <c r="L26" s="10" t="n">
        <v>1.181634116400973</v>
      </c>
      <c r="M26" s="10" t="n">
        <v>25.39367</v>
      </c>
      <c r="N26" s="10" t="n">
        <v>26.879162</v>
      </c>
      <c r="O26" s="10" t="n">
        <v>20.760012</v>
      </c>
      <c r="P26" s="10" t="n">
        <v>0.5753790586018644</v>
      </c>
      <c r="Q26" s="10" t="n">
        <v>0.7700299726297563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25.843145</v>
      </c>
      <c r="AC26" s="10" t="n">
        <v>27.330025</v>
      </c>
      <c r="AD26" s="10" t="n">
        <v>21.677612</v>
      </c>
      <c r="AE26" s="10" t="n">
        <v>21.677612</v>
      </c>
      <c r="AF26" s="10" t="n">
        <v>2097.3696</v>
      </c>
    </row>
    <row r="27">
      <c r="A27" t="s" s="13">
        <v>76</v>
      </c>
      <c r="B27" t="s" s="13">
        <v>42</v>
      </c>
      <c r="C27" t="s" s="13">
        <v>39</v>
      </c>
      <c r="D27" t="s" s="13">
        <v>39</v>
      </c>
      <c r="E27" t="n" s="12">
        <v>46266.0</v>
      </c>
      <c r="F27" s="11" t="n">
        <v>797.598</v>
      </c>
      <c r="G27" s="11" t="n">
        <v>899.058</v>
      </c>
      <c r="H27" s="10" t="n">
        <v>9.658978</v>
      </c>
      <c r="I27" s="10" t="n">
        <v>10.559946</v>
      </c>
      <c r="J27" s="10" t="n">
        <v>3.6893682</v>
      </c>
      <c r="K27" s="10" t="n">
        <v>2.367050683212846</v>
      </c>
      <c r="L27" s="10" t="n">
        <v>2.711590800291059</v>
      </c>
      <c r="M27" s="10" t="n">
        <v>16.237741</v>
      </c>
      <c r="N27" s="10" t="n">
        <v>17.206202</v>
      </c>
      <c r="O27" s="10" t="n">
        <v>12.028943</v>
      </c>
      <c r="P27" s="10" t="n">
        <v>1.413378513570827</v>
      </c>
      <c r="Q27" s="10" t="n">
        <v>1.737609433858174</v>
      </c>
      <c r="R27" s="10" t="n">
        <v>13.822795</v>
      </c>
      <c r="S27" s="10" t="n">
        <v>14.812655</v>
      </c>
      <c r="T27" s="10" t="n">
        <v>11.02164</v>
      </c>
      <c r="U27" s="10" t="n">
        <v>0.850107526290551</v>
      </c>
      <c r="V27" s="10" t="n">
        <v>1.153676496603344</v>
      </c>
      <c r="W27" s="10" t="n">
        <v>13.611236</v>
      </c>
      <c r="X27" s="10" t="n">
        <v>14.71044</v>
      </c>
      <c r="Y27" s="10" t="n">
        <v>13.276135</v>
      </c>
      <c r="Z27" s="10" t="n">
        <v>0.08416298495260867</v>
      </c>
      <c r="AA27" s="10" t="n">
        <v>0.3730819909156018</v>
      </c>
      <c r="AB27" s="10" t="n">
        <v>14.375243</v>
      </c>
      <c r="AC27" s="10" t="n">
        <v>16.02981</v>
      </c>
      <c r="AD27" s="10"/>
      <c r="AE27" s="10" t="n">
        <v>13.528518</v>
      </c>
      <c r="AF27" s="10" t="n">
        <v>8219.76</v>
      </c>
    </row>
    <row r="30">
      <c r="A30" t="s" s="0">
        <v>77</v>
      </c>
    </row>
    <row r="31">
      <c r="A31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