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<sst xmlns="http://schemas.openxmlformats.org/spreadsheetml/2006/main" count="273" uniqueCount="78">
  <si>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</si>
  <si>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</si>
  <si>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</si>
  <si>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</si>
  <si>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</si>
  <si>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</si>
  <si>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</si>
  <si>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</si>
  <si>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</si>
  <si>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</si>
  <si>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</si>
  <si>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</si>
  <si>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</si>
  <si>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</si>
  <si>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</si>
  <si>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</si>
  <si>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</si>
  <si>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</si>
  <si>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</si>
  <si>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</si>
  <si>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</si>
  <si>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</si>
  <si>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</si>
  <si>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</si>
  <si>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</si>
  <si>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</si>
  <si>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</si>
  <si>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</si>
  <si>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</si>
  <si>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</si>
  <si>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</si>
  <si>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</si>
  <si>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</si>
  <si>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</si>
  <si>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</si>
  <si>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</si>
  <si>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20-Aug-2026 14:22</t>
  </si>
  <si>
    <t>HDFC Banking and Financial Services Fund</t>
  </si>
  <si>
    <t>Nifty Financial Services TRI</t>
  </si>
  <si>
    <t>Very High</t>
  </si>
  <si>
    <t/>
  </si>
  <si>
    <t>HDFC Business Cycle Fund</t>
  </si>
  <si>
    <t>Nifty 500 TRI</t>
  </si>
  <si>
    <t>HDFC Consumption Fund</t>
  </si>
  <si>
    <t>Nifty India Consumption TRI</t>
  </si>
  <si>
    <t>HDFC Defence Fund</t>
  </si>
  <si>
    <t>Nifty India Defence TRI</t>
  </si>
  <si>
    <t>HDFC Dividend Yield Fund</t>
  </si>
  <si>
    <t>HDFC ELSS Tax saver</t>
  </si>
  <si>
    <t>HDFC Flexi Cap Fund</t>
  </si>
  <si>
    <t>HDFC Focused Fund</t>
  </si>
  <si>
    <t>HDFC Housing Opportunities Fund</t>
  </si>
  <si>
    <t>Nifty Housing TRI</t>
  </si>
  <si>
    <t>HDFC Infrastructure Fund</t>
  </si>
  <si>
    <t>BSE India Infrastructure TRI</t>
  </si>
  <si>
    <t>HDFC Innovation Fund</t>
  </si>
  <si>
    <t>HDFC Large Cap Fund</t>
  </si>
  <si>
    <t>Nifty 100 TRI</t>
  </si>
  <si>
    <t>HDFC Large and Mid Cap Fund</t>
  </si>
  <si>
    <t>Nifty LargeMidcap 250 TRI</t>
  </si>
  <si>
    <t>HDFC MNC Fund</t>
  </si>
  <si>
    <t>Nifty MNC TRI</t>
  </si>
  <si>
    <t>HDFC Manufacturing Fund</t>
  </si>
  <si>
    <t>Nifty India Manufacturing TRI</t>
  </si>
  <si>
    <t>HDFC Mid Cap Fund</t>
  </si>
  <si>
    <t>Nifty Midcap 150 TRI</t>
  </si>
  <si>
    <t>HDFC Multicap Fund</t>
  </si>
  <si>
    <t>NIFTY 500 Multicap 50:25:25 Total Return Index</t>
  </si>
  <si>
    <t>HDFC Pharma and Healthcare Fund</t>
  </si>
  <si>
    <t>BSE Healthcare TRI</t>
  </si>
  <si>
    <t>HDFC Small Cap Fund</t>
  </si>
  <si>
    <t>BSE 250 Smallcap TRI</t>
  </si>
  <si>
    <t>HDFC Technology Fund</t>
  </si>
  <si>
    <t>BSE Teck TRI</t>
  </si>
  <si>
    <t>HDFC Transportation and Logistics Fund</t>
  </si>
  <si>
    <t>Nifty Transportation &amp; Logistics TRI</t>
  </si>
  <si>
    <t>HDFC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</si>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</sst>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46253.0</v>
      </c>
      <c r="F6" s="11" t="n">
        <v>17.878</v>
      </c>
      <c r="G6" s="11" t="n">
        <v>19.197</v>
      </c>
      <c r="H6" s="10" t="n">
        <v>5.481149</v>
      </c>
      <c r="I6" s="10" t="n">
        <v>6.626305</v>
      </c>
      <c r="J6" s="10" t="n">
        <v>-1.3108505</v>
      </c>
      <c r="K6" s="10" t="n">
        <v>1.847137023012886</v>
      </c>
      <c r="L6" s="10" t="n">
        <v>2.149770095093478</v>
      </c>
      <c r="M6" s="10" t="n">
        <v>12.518471</v>
      </c>
      <c r="N6" s="10" t="n">
        <v>13.842623</v>
      </c>
      <c r="O6" s="10" t="n">
        <v>11.153557</v>
      </c>
      <c r="P6" s="10" t="n">
        <v>0.2679819139456903</v>
      </c>
      <c r="Q6" s="10" t="n">
        <v>0.5398098794609026</v>
      </c>
      <c r="R6" s="10" t="n">
        <v>11.866203</v>
      </c>
      <c r="S6" s="10" t="n">
        <v>13.415154</v>
      </c>
      <c r="T6" s="10" t="n">
        <v>9.5448</v>
      </c>
      <c r="U6" s="10" t="n">
        <v>0.4828985483555633</v>
      </c>
      <c r="V6" s="10" t="n">
        <v>0.8140796795201324</v>
      </c>
      <c r="W6" s="10"/>
      <c r="X6" s="10"/>
      <c r="Y6" s="10"/>
      <c r="Z6" s="10"/>
      <c r="AA6" s="10"/>
      <c r="AB6" s="10" t="n">
        <v>11.96748</v>
      </c>
      <c r="AC6" s="10" t="n">
        <v>13.528972</v>
      </c>
      <c r="AD6" s="10" t="n">
        <v>10.356813</v>
      </c>
      <c r="AE6" s="10" t="n">
        <v>10.356813</v>
      </c>
      <c r="AF6" s="10" t="n">
        <v>4635.7124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46253.0</v>
      </c>
      <c r="F7" s="11" t="n">
        <v>15.352</v>
      </c>
      <c r="G7" s="11" t="n">
        <v>16.06</v>
      </c>
      <c r="H7" s="10" t="n">
        <v>2.867864</v>
      </c>
      <c r="I7" s="10" t="n">
        <v>3.9616778</v>
      </c>
      <c r="J7" s="10" t="n">
        <v>2.316449</v>
      </c>
      <c r="K7" s="10" t="n">
        <v>0.1401277085747588</v>
      </c>
      <c r="L7" s="10" t="n">
        <v>0.3793998236132869</v>
      </c>
      <c r="M7" s="10" t="n">
        <v>11.74343</v>
      </c>
      <c r="N7" s="10" t="n">
        <v>13.040369</v>
      </c>
      <c r="O7" s="10" t="n">
        <v>12.800579</v>
      </c>
      <c r="P7" s="10" t="n">
        <v>-0.2446749675059454</v>
      </c>
      <c r="Q7" s="10" t="n">
        <v>0.03564790716793447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12.18427</v>
      </c>
      <c r="AC7" s="10" t="n">
        <v>13.548951</v>
      </c>
      <c r="AD7" s="10" t="n">
        <v>11.913734</v>
      </c>
      <c r="AE7" s="10" t="n">
        <v>11.913734</v>
      </c>
      <c r="AF7" s="10" t="n">
        <v>2760.2812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46253.0</v>
      </c>
      <c r="F8" s="11" t="n">
        <v>14.045</v>
      </c>
      <c r="G8" s="11" t="n">
        <v>14.58</v>
      </c>
      <c r="H8" s="10" t="n">
        <v>-4.773205</v>
      </c>
      <c r="I8" s="10" t="n">
        <v>-3.6542654</v>
      </c>
      <c r="J8" s="10" t="n">
        <v>-0.8622352</v>
      </c>
      <c r="K8" s="10" t="n">
        <v>-0.8847109779852215</v>
      </c>
      <c r="L8" s="10" t="n">
        <v>-0.6308921029815069</v>
      </c>
      <c r="M8" s="10" t="n">
        <v>11.894817</v>
      </c>
      <c r="N8" s="10" t="n">
        <v>13.246466</v>
      </c>
      <c r="O8" s="10" t="n">
        <v>14.450989</v>
      </c>
      <c r="P8" s="10" t="n">
        <v>-0.3824883265719361</v>
      </c>
      <c r="Q8" s="10" t="n">
        <v>-0.1826282653710758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11.539025</v>
      </c>
      <c r="AC8" s="10" t="n">
        <v>12.889265</v>
      </c>
      <c r="AD8" s="10" t="n">
        <v>13.06977</v>
      </c>
      <c r="AE8" s="10" t="n">
        <v>13.06977</v>
      </c>
      <c r="AF8" s="10" t="n">
        <v>1034.9667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46253.0</v>
      </c>
      <c r="F9" s="11" t="n">
        <v>30.487</v>
      </c>
      <c r="G9" s="11" t="n">
        <v>31.592</v>
      </c>
      <c r="H9" s="10" t="n">
        <v>30.52618</v>
      </c>
      <c r="I9" s="10" t="n">
        <v>31.820078</v>
      </c>
      <c r="J9" s="10" t="n">
        <v>27.685957</v>
      </c>
      <c r="K9" s="10" t="n">
        <v>0.4154457961524074</v>
      </c>
      <c r="L9" s="10" t="n">
        <v>0.6379948488777021</v>
      </c>
      <c r="M9" s="10" t="n">
        <v>39.99562</v>
      </c>
      <c r="N9" s="10" t="n">
        <v>41.54087</v>
      </c>
      <c r="O9" s="10" t="n">
        <v>48.86747</v>
      </c>
      <c r="P9" s="10" t="n">
        <v>-0.8184023371268088</v>
      </c>
      <c r="Q9" s="10" t="n">
        <v>-0.6948430724099287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41.385437</v>
      </c>
      <c r="AC9" s="10" t="n">
        <v>42.954723</v>
      </c>
      <c r="AD9" s="10" t="n">
        <v>54.969017</v>
      </c>
      <c r="AE9" s="10" t="n">
        <v>54.969017</v>
      </c>
      <c r="AF9" s="10" t="n">
        <v>11376.919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46253.0</v>
      </c>
      <c r="F10" s="11" t="n">
        <v>24.976</v>
      </c>
      <c r="G10" s="11" t="n">
        <v>26.978</v>
      </c>
      <c r="H10" s="10" t="n">
        <v>0.9212866</v>
      </c>
      <c r="I10" s="10" t="n">
        <v>2.0232198</v>
      </c>
      <c r="J10" s="10" t="n">
        <v>2.316449</v>
      </c>
      <c r="K10" s="10" t="n">
        <v>-0.6687039855256688</v>
      </c>
      <c r="L10" s="10" t="n">
        <v>-0.1850452541126463</v>
      </c>
      <c r="M10" s="10" t="n">
        <v>12.143813</v>
      </c>
      <c r="N10" s="10" t="n">
        <v>13.46172</v>
      </c>
      <c r="O10" s="10" t="n">
        <v>12.800579</v>
      </c>
      <c r="P10" s="10" t="n">
        <v>-0.2249885742679316</v>
      </c>
      <c r="Q10" s="10" t="n">
        <v>0.219796572798459</v>
      </c>
      <c r="R10" s="10" t="n">
        <v>13.815434</v>
      </c>
      <c r="S10" s="10" t="n">
        <v>15.324255</v>
      </c>
      <c r="T10" s="10" t="n">
        <v>11.768226</v>
      </c>
      <c r="U10" s="10" t="n">
        <v>0.5509965989715679</v>
      </c>
      <c r="V10" s="10" t="n">
        <v>0.960993842567173</v>
      </c>
      <c r="W10" s="10"/>
      <c r="X10" s="10"/>
      <c r="Y10" s="10"/>
      <c r="Z10" s="10"/>
      <c r="AA10" s="10"/>
      <c r="AB10" s="10" t="n">
        <v>17.47878</v>
      </c>
      <c r="AC10" s="10" t="n">
        <v>19.083813</v>
      </c>
      <c r="AD10" s="10" t="n">
        <v>14.985544</v>
      </c>
      <c r="AE10" s="10" t="n">
        <v>14.985544</v>
      </c>
      <c r="AF10" s="10" t="n">
        <v>5576.134</v>
      </c>
    </row>
    <row r="11">
      <c r="A11" t="s" s="13">
        <v>48</v>
      </c>
      <c r="B11" t="s" s="13">
        <v>42</v>
      </c>
      <c r="C11" t="s" s="13">
        <v>39</v>
      </c>
      <c r="D11" t="s" s="13">
        <v>39</v>
      </c>
      <c r="E11" t="n" s="12">
        <v>46253.0</v>
      </c>
      <c r="F11" s="11" t="n">
        <v>1382.738</v>
      </c>
      <c r="G11" s="11" t="n">
        <v>1502.993</v>
      </c>
      <c r="H11" s="10" t="n">
        <v>-3.0182946</v>
      </c>
      <c r="I11" s="10" t="n">
        <v>-2.4342856</v>
      </c>
      <c r="J11" s="10" t="n">
        <v>2.316449</v>
      </c>
      <c r="K11" s="10" t="n">
        <v>-1.443668985209339</v>
      </c>
      <c r="L11" s="10" t="n">
        <v>-1.286332680062736</v>
      </c>
      <c r="M11" s="10" t="n">
        <v>14.4429865</v>
      </c>
      <c r="N11" s="10" t="n">
        <v>15.139864</v>
      </c>
      <c r="O11" s="10" t="n">
        <v>12.800579</v>
      </c>
      <c r="P11" s="10" t="n">
        <v>0.2696085574596527</v>
      </c>
      <c r="Q11" s="10" t="n">
        <v>0.4063156259163908</v>
      </c>
      <c r="R11" s="10" t="n">
        <v>15.146308</v>
      </c>
      <c r="S11" s="10" t="n">
        <v>15.852793</v>
      </c>
      <c r="T11" s="10" t="n">
        <v>11.768226</v>
      </c>
      <c r="U11" s="10" t="n">
        <v>0.6486344544209569</v>
      </c>
      <c r="V11" s="10" t="n">
        <v>0.7925875950813318</v>
      </c>
      <c r="W11" s="10" t="n">
        <v>12.803297</v>
      </c>
      <c r="X11" s="10" t="n">
        <v>13.51401</v>
      </c>
      <c r="Y11" s="10" t="n">
        <v>13.418226</v>
      </c>
      <c r="Z11" s="10" t="n">
        <v>-0.1356280642869499</v>
      </c>
      <c r="AA11" s="10" t="n">
        <v>4.106820461624583E-4</v>
      </c>
      <c r="AB11" s="10" t="n">
        <v>17.603184</v>
      </c>
      <c r="AC11" s="10" t="n">
        <v>14.177299</v>
      </c>
      <c r="AD11" s="10"/>
      <c r="AE11" s="10" t="n">
        <v>13.581804</v>
      </c>
      <c r="AF11" s="10" t="n">
        <v>15919.924</v>
      </c>
    </row>
    <row r="12">
      <c r="A12" t="s" s="13">
        <v>49</v>
      </c>
      <c r="B12" t="s" s="13">
        <v>42</v>
      </c>
      <c r="C12" t="s" s="13">
        <v>39</v>
      </c>
      <c r="D12" t="s" s="13">
        <v>39</v>
      </c>
      <c r="E12" t="n" s="12">
        <v>46253.0</v>
      </c>
      <c r="F12" s="11" t="n">
        <v>2068.556</v>
      </c>
      <c r="G12" s="11" t="n">
        <v>2277.526</v>
      </c>
      <c r="H12" s="10" t="n">
        <v>2.9669201</v>
      </c>
      <c r="I12" s="10" t="n">
        <v>3.6378164</v>
      </c>
      <c r="J12" s="10" t="n">
        <v>2.316449</v>
      </c>
      <c r="K12" s="10" t="n">
        <v>0.1173933192019519</v>
      </c>
      <c r="L12" s="10" t="n">
        <v>0.2900844707258575</v>
      </c>
      <c r="M12" s="10" t="n">
        <v>16.787159</v>
      </c>
      <c r="N12" s="10" t="n">
        <v>17.557018</v>
      </c>
      <c r="O12" s="10" t="n">
        <v>12.800579</v>
      </c>
      <c r="P12" s="10" t="n">
        <v>0.7016858829969741</v>
      </c>
      <c r="Q12" s="10" t="n">
        <v>0.8468329700692621</v>
      </c>
      <c r="R12" s="10" t="n">
        <v>17.982895</v>
      </c>
      <c r="S12" s="10" t="n">
        <v>18.758858</v>
      </c>
      <c r="T12" s="10" t="n">
        <v>11.768226</v>
      </c>
      <c r="U12" s="10" t="n">
        <v>1.165655744220785</v>
      </c>
      <c r="V12" s="10" t="n">
        <v>1.312046065792774</v>
      </c>
      <c r="W12" s="10" t="n">
        <v>15.38691</v>
      </c>
      <c r="X12" s="10" t="n">
        <v>16.18661</v>
      </c>
      <c r="Y12" s="10" t="n">
        <v>13.418226</v>
      </c>
      <c r="Z12" s="10" t="n">
        <v>0.3187429535948676</v>
      </c>
      <c r="AA12" s="10" t="n">
        <v>0.4403521059390204</v>
      </c>
      <c r="AB12" s="10" t="n">
        <v>18.347775</v>
      </c>
      <c r="AC12" s="10" t="n">
        <v>16.113396</v>
      </c>
      <c r="AD12" s="10"/>
      <c r="AE12" s="10" t="n">
        <v>13.581804</v>
      </c>
      <c r="AF12" s="10" t="n">
        <v>112031.67</v>
      </c>
    </row>
    <row r="13">
      <c r="A13" t="s" s="13">
        <v>50</v>
      </c>
      <c r="B13" t="s" s="13">
        <v>42</v>
      </c>
      <c r="C13" t="s" s="13">
        <v>39</v>
      </c>
      <c r="D13" t="s" s="13">
        <v>39</v>
      </c>
      <c r="E13" t="n" s="12">
        <v>46253.0</v>
      </c>
      <c r="F13" s="11" t="n">
        <v>234.382</v>
      </c>
      <c r="G13" s="11" t="n">
        <v>268.575</v>
      </c>
      <c r="H13" s="10" t="n">
        <v>0.6661484</v>
      </c>
      <c r="I13" s="10" t="n">
        <v>1.6444007</v>
      </c>
      <c r="J13" s="10" t="n">
        <v>2.316449</v>
      </c>
      <c r="K13" s="10" t="n">
        <v>-0.4133957976076637</v>
      </c>
      <c r="L13" s="10" t="n">
        <v>-0.1871357070081916</v>
      </c>
      <c r="M13" s="10" t="n">
        <v>16.007605</v>
      </c>
      <c r="N13" s="10" t="n">
        <v>17.26494</v>
      </c>
      <c r="O13" s="10" t="n">
        <v>12.800579</v>
      </c>
      <c r="P13" s="10" t="n">
        <v>0.4869078484424211</v>
      </c>
      <c r="Q13" s="10" t="n">
        <v>0.6991927694695675</v>
      </c>
      <c r="R13" s="10" t="n">
        <v>18.19527</v>
      </c>
      <c r="S13" s="10" t="n">
        <v>19.608221</v>
      </c>
      <c r="T13" s="10" t="n">
        <v>11.768226</v>
      </c>
      <c r="U13" s="10" t="n">
        <v>1.052780856335482</v>
      </c>
      <c r="V13" s="10" t="n">
        <v>1.287315865929685</v>
      </c>
      <c r="W13" s="10" t="n">
        <v>13.811236</v>
      </c>
      <c r="X13" s="10" t="n">
        <v>15.085038</v>
      </c>
      <c r="Y13" s="10" t="n">
        <v>13.418226</v>
      </c>
      <c r="Z13" s="10" t="n">
        <v>0.05355445672715917</v>
      </c>
      <c r="AA13" s="10" t="n">
        <v>0.2525811401219367</v>
      </c>
      <c r="AB13" s="10" t="n">
        <v>15.466487</v>
      </c>
      <c r="AC13" s="10" t="n">
        <v>14.920815</v>
      </c>
      <c r="AD13" s="10" t="n">
        <v>14.841992</v>
      </c>
      <c r="AE13" s="10" t="n">
        <v>13.581804</v>
      </c>
      <c r="AF13" s="10" t="n">
        <v>27874.572</v>
      </c>
    </row>
    <row r="14">
      <c r="A14" t="s" s="13">
        <v>51</v>
      </c>
      <c r="B14" t="s" s="13">
        <v>52</v>
      </c>
      <c r="C14" t="s" s="13">
        <v>39</v>
      </c>
      <c r="D14" t="s" s="13">
        <v>39</v>
      </c>
      <c r="E14" t="n" s="12">
        <v>46253.0</v>
      </c>
      <c r="F14" s="11" t="n">
        <v>21.555</v>
      </c>
      <c r="G14" s="11" t="n">
        <v>23.538</v>
      </c>
      <c r="H14" s="10" t="n">
        <v>-3.9053097</v>
      </c>
      <c r="I14" s="10" t="n">
        <v>-2.9920871</v>
      </c>
      <c r="J14" s="10" t="n">
        <v>3.5698988</v>
      </c>
      <c r="K14" s="10" t="n">
        <v>-1.941749803023295</v>
      </c>
      <c r="L14" s="10" t="n">
        <v>-1.702974798059706</v>
      </c>
      <c r="M14" s="10" t="n">
        <v>10.922314</v>
      </c>
      <c r="N14" s="10" t="n">
        <v>12.003301</v>
      </c>
      <c r="O14" s="10" t="n">
        <v>12.91718</v>
      </c>
      <c r="P14" s="10" t="n">
        <v>-0.3481868791281001</v>
      </c>
      <c r="Q14" s="10" t="n">
        <v>-0.1620973738136685</v>
      </c>
      <c r="R14" s="10" t="n">
        <v>11.762256</v>
      </c>
      <c r="S14" s="10" t="n">
        <v>12.86948</v>
      </c>
      <c r="T14" s="10" t="n">
        <v>11.089507</v>
      </c>
      <c r="U14" s="10" t="n">
        <v>0.105016107334457</v>
      </c>
      <c r="V14" s="10" t="n">
        <v>0.2880563271518373</v>
      </c>
      <c r="W14" s="10"/>
      <c r="X14" s="10"/>
      <c r="Y14" s="10"/>
      <c r="Z14" s="10"/>
      <c r="AA14" s="10"/>
      <c r="AB14" s="10" t="n">
        <v>9.221641</v>
      </c>
      <c r="AC14" s="10" t="n">
        <v>10.331244</v>
      </c>
      <c r="AD14" s="10" t="n">
        <v>12.673575</v>
      </c>
      <c r="AE14" s="10" t="n">
        <v>12.673575</v>
      </c>
      <c r="AF14" s="10" t="n">
        <v>1170.4089</v>
      </c>
    </row>
    <row r="15">
      <c r="A15" t="s" s="13">
        <v>53</v>
      </c>
      <c r="B15" t="s" s="13">
        <v>54</v>
      </c>
      <c r="C15" t="s" s="13">
        <v>39</v>
      </c>
      <c r="D15" t="s" s="13">
        <v>39</v>
      </c>
      <c r="E15" t="n" s="12">
        <v>46253.0</v>
      </c>
      <c r="F15" s="11" t="n">
        <v>46.813</v>
      </c>
      <c r="G15" s="11" t="n">
        <v>52.258</v>
      </c>
      <c r="H15" s="10" t="n">
        <v>-1.7338735</v>
      </c>
      <c r="I15" s="10" t="n">
        <v>-0.8349463</v>
      </c>
      <c r="J15" s="10"/>
      <c r="K15" s="10" t="n">
        <v>-0.1839286004811861</v>
      </c>
      <c r="L15" s="10" t="n">
        <v>-0.03857765519172937</v>
      </c>
      <c r="M15" s="10" t="n">
        <v>15.615821</v>
      </c>
      <c r="N15" s="10" t="n">
        <v>16.677343</v>
      </c>
      <c r="O15" s="10"/>
      <c r="P15" s="10" t="n">
        <v>-0.5013300461548512</v>
      </c>
      <c r="Q15" s="10" t="n">
        <v>-0.4110625561076849</v>
      </c>
      <c r="R15" s="10" t="n">
        <v>19.83019</v>
      </c>
      <c r="S15" s="10" t="n">
        <v>20.839325</v>
      </c>
      <c r="T15" s="10"/>
      <c r="U15" s="10" t="n">
        <v>-0.2362073855713957</v>
      </c>
      <c r="V15" s="10" t="n">
        <v>-0.1520997405422388</v>
      </c>
      <c r="W15" s="10" t="n">
        <v>11.135827</v>
      </c>
      <c r="X15" s="10" t="n">
        <v>12.029488</v>
      </c>
      <c r="Y15" s="10"/>
      <c r="Z15" s="10" t="n">
        <v>-0.3414851934004925</v>
      </c>
      <c r="AA15" s="10" t="n">
        <v>-0.2625809806552253</v>
      </c>
      <c r="AB15" s="10" t="n">
        <v>8.723841</v>
      </c>
      <c r="AC15" s="10" t="n">
        <v>11.991436</v>
      </c>
      <c r="AD15" s="10"/>
      <c r="AE15" s="10"/>
      <c r="AF15" s="10" t="n">
        <v>2352.6897</v>
      </c>
    </row>
    <row r="16">
      <c r="A16" t="s" s="13">
        <v>55</v>
      </c>
      <c r="B16" t="s" s="13">
        <v>42</v>
      </c>
      <c r="C16" t="s" s="13">
        <v>39</v>
      </c>
      <c r="D16" t="s" s="13">
        <v>39</v>
      </c>
      <c r="E16" t="n" s="12">
        <v>46253.0</v>
      </c>
      <c r="F16" s="11" t="n">
        <v>11.834</v>
      </c>
      <c r="G16" s="11" t="n">
        <v>11.992</v>
      </c>
      <c r="H16" s="10" t="n">
        <v>16.948315</v>
      </c>
      <c r="I16" s="10" t="n">
        <v>18.369362</v>
      </c>
      <c r="J16" s="10" t="n">
        <v>2.316449</v>
      </c>
      <c r="K16" s="10" t="n">
        <v>2.322614996726625</v>
      </c>
      <c r="L16" s="10" t="n">
        <v>2.53872026317986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16.581602</v>
      </c>
      <c r="AC16" s="10" t="n">
        <v>18.00828</v>
      </c>
      <c r="AD16" s="10" t="n">
        <v>0.93421596</v>
      </c>
      <c r="AE16" s="10" t="n">
        <v>0.93421596</v>
      </c>
      <c r="AF16" s="10" t="n">
        <v>3122.4316</v>
      </c>
    </row>
    <row r="17">
      <c r="A17" t="s" s="13">
        <v>56</v>
      </c>
      <c r="B17" t="s" s="13">
        <v>57</v>
      </c>
      <c r="C17" t="s" s="13">
        <v>39</v>
      </c>
      <c r="D17" t="s" s="13">
        <v>39</v>
      </c>
      <c r="E17" t="n" s="12">
        <v>46253.0</v>
      </c>
      <c r="F17" s="11" t="n">
        <v>1137.408</v>
      </c>
      <c r="G17" s="11" t="n">
        <v>1237.978</v>
      </c>
      <c r="H17" s="10" t="n">
        <v>-0.34765056</v>
      </c>
      <c r="I17" s="10" t="n">
        <v>0.23764355</v>
      </c>
      <c r="J17" s="10" t="n">
        <v>-0.40607</v>
      </c>
      <c r="K17" s="10" t="n">
        <v>0.0223664746980456</v>
      </c>
      <c r="L17" s="10" t="n">
        <v>0.2459692256043489</v>
      </c>
      <c r="M17" s="10" t="n">
        <v>10.557991</v>
      </c>
      <c r="N17" s="10" t="n">
        <v>11.212129</v>
      </c>
      <c r="O17" s="10" t="n">
        <v>10.728002</v>
      </c>
      <c r="P17" s="10" t="n">
        <v>-0.07427582075908933</v>
      </c>
      <c r="Q17" s="10" t="n">
        <v>0.1648741133209897</v>
      </c>
      <c r="R17" s="10" t="n">
        <v>12.03619</v>
      </c>
      <c r="S17" s="10" t="n">
        <v>12.700422</v>
      </c>
      <c r="T17" s="10" t="n">
        <v>9.728971</v>
      </c>
      <c r="U17" s="10" t="n">
        <v>0.7315491535834449</v>
      </c>
      <c r="V17" s="10" t="n">
        <v>0.9453326498743156</v>
      </c>
      <c r="W17" s="10" t="n">
        <v>12.029852</v>
      </c>
      <c r="X17" s="10" t="n">
        <v>12.730159</v>
      </c>
      <c r="Y17" s="10" t="n">
        <v>12.310008</v>
      </c>
      <c r="Z17" s="10" t="n">
        <v>-0.04368401593712401</v>
      </c>
      <c r="AA17" s="10" t="n">
        <v>0.1051359260854104</v>
      </c>
      <c r="AB17" s="10" t="n">
        <v>17.170868</v>
      </c>
      <c r="AC17" s="10" t="n">
        <v>13.173415</v>
      </c>
      <c r="AD17" s="10"/>
      <c r="AE17" s="10" t="n">
        <v>12.621853</v>
      </c>
      <c r="AF17" s="10" t="n">
        <v>39836.47</v>
      </c>
    </row>
    <row r="18">
      <c r="A18" t="s" s="13">
        <v>58</v>
      </c>
      <c r="B18" t="s" s="13">
        <v>59</v>
      </c>
      <c r="C18" t="s" s="13">
        <v>39</v>
      </c>
      <c r="D18" t="s" s="13">
        <v>39</v>
      </c>
      <c r="E18" t="n" s="12">
        <v>46253.0</v>
      </c>
      <c r="F18" s="11" t="n">
        <v>350.512</v>
      </c>
      <c r="G18" s="11" t="n">
        <v>371.659</v>
      </c>
      <c r="H18" s="10" t="n">
        <v>3.0869136</v>
      </c>
      <c r="I18" s="10" t="n">
        <v>3.882103</v>
      </c>
      <c r="J18" s="10" t="n">
        <v>4.370632</v>
      </c>
      <c r="K18" s="10" t="n">
        <v>-0.4570575493635483</v>
      </c>
      <c r="L18" s="10" t="n">
        <v>-0.1612519589705002</v>
      </c>
      <c r="M18" s="10" t="n">
        <v>14.481649</v>
      </c>
      <c r="N18" s="10" t="n">
        <v>15.398214</v>
      </c>
      <c r="O18" s="10" t="n">
        <v>14.734387</v>
      </c>
      <c r="P18" s="10" t="n">
        <v>-0.09737771004590312</v>
      </c>
      <c r="Q18" s="10" t="n">
        <v>0.2615715187048184</v>
      </c>
      <c r="R18" s="10" t="n">
        <v>15.300526</v>
      </c>
      <c r="S18" s="10" t="n">
        <v>16.2176</v>
      </c>
      <c r="T18" s="10" t="n">
        <v>14.001976</v>
      </c>
      <c r="U18" s="10" t="n">
        <v>0.4788173744609042</v>
      </c>
      <c r="V18" s="10" t="n">
        <v>0.808574448920307</v>
      </c>
      <c r="W18" s="10" t="n">
        <v>14.3554535</v>
      </c>
      <c r="X18" s="10" t="n">
        <v>14.941953</v>
      </c>
      <c r="Y18" s="10" t="n">
        <v>15.023872</v>
      </c>
      <c r="Z18" s="10" t="n">
        <v>-0.1206905824565127</v>
      </c>
      <c r="AA18" s="10" t="n">
        <v>-0.001926998714320436</v>
      </c>
      <c r="AB18" s="10" t="n">
        <v>12.580336</v>
      </c>
      <c r="AC18" s="10" t="n">
        <v>13.354086</v>
      </c>
      <c r="AD18" s="10"/>
      <c r="AE18" s="10" t="n">
        <v>15.4972</v>
      </c>
      <c r="AF18" s="10" t="n">
        <v>30190.629</v>
      </c>
    </row>
    <row r="19">
      <c r="A19" t="s" s="13">
        <v>60</v>
      </c>
      <c r="B19" t="s" s="13">
        <v>61</v>
      </c>
      <c r="C19" t="s" s="13">
        <v>39</v>
      </c>
      <c r="D19" t="s" s="13">
        <v>39</v>
      </c>
      <c r="E19" t="n" s="12">
        <v>46253.0</v>
      </c>
      <c r="F19" s="11" t="n">
        <v>14.261</v>
      </c>
      <c r="G19" s="11" t="n">
        <v>14.851</v>
      </c>
      <c r="H19" s="10" t="n">
        <v>5.0611463</v>
      </c>
      <c r="I19" s="10" t="n">
        <v>6.2683363</v>
      </c>
      <c r="J19" s="10" t="n">
        <v>13.695235</v>
      </c>
      <c r="K19" s="10" t="n">
        <v>-1.666031857342371</v>
      </c>
      <c r="L19" s="10" t="n">
        <v>-1.430288433514809</v>
      </c>
      <c r="M19" s="10" t="n">
        <v>7.9938674</v>
      </c>
      <c r="N19" s="10" t="n">
        <v>9.267989</v>
      </c>
      <c r="O19" s="10" t="n">
        <v>16.454054</v>
      </c>
      <c r="P19" s="10" t="n">
        <v>-1.651619678357049</v>
      </c>
      <c r="Q19" s="10" t="n">
        <v>-1.3996729977809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10.799813</v>
      </c>
      <c r="AC19" s="10" t="n">
        <v>12.109689</v>
      </c>
      <c r="AD19" s="10" t="n">
        <v>18.492775</v>
      </c>
      <c r="AE19" s="10" t="n">
        <v>18.492775</v>
      </c>
      <c r="AF19" s="10" t="n">
        <v>565.37244</v>
      </c>
    </row>
    <row r="20">
      <c r="A20" t="s" s="13">
        <v>62</v>
      </c>
      <c r="B20" t="s" s="13">
        <v>63</v>
      </c>
      <c r="C20" t="s" s="13">
        <v>39</v>
      </c>
      <c r="D20" t="s" s="13">
        <v>39</v>
      </c>
      <c r="E20" t="n" s="12">
        <v>46253.0</v>
      </c>
      <c r="F20" s="11" t="n">
        <v>12.004</v>
      </c>
      <c r="G20" s="11" t="n">
        <v>12.304</v>
      </c>
      <c r="H20" s="10" t="n">
        <v>10.422224</v>
      </c>
      <c r="I20" s="10" t="n">
        <v>11.48967</v>
      </c>
      <c r="J20" s="10" t="n">
        <v>14.218324</v>
      </c>
      <c r="K20" s="10" t="n">
        <v>-0.9288399218996979</v>
      </c>
      <c r="L20" s="10" t="n">
        <v>-0.6575567711415623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7.8931103</v>
      </c>
      <c r="AC20" s="10" t="n">
        <v>9.07787</v>
      </c>
      <c r="AD20" s="10" t="n">
        <v>10.554841</v>
      </c>
      <c r="AE20" s="10" t="n">
        <v>10.554841</v>
      </c>
      <c r="AF20" s="10" t="n">
        <v>10719.799</v>
      </c>
    </row>
    <row r="21">
      <c r="A21" t="s" s="13">
        <v>64</v>
      </c>
      <c r="B21" t="s" s="13">
        <v>65</v>
      </c>
      <c r="C21" t="s" s="13">
        <v>39</v>
      </c>
      <c r="D21" t="s" s="13">
        <v>39</v>
      </c>
      <c r="E21" t="n" s="12">
        <v>46253.0</v>
      </c>
      <c r="F21" s="11" t="n">
        <v>212.46</v>
      </c>
      <c r="G21" s="11" t="n">
        <v>235.526</v>
      </c>
      <c r="H21" s="10" t="n">
        <v>9.411129</v>
      </c>
      <c r="I21" s="10" t="n">
        <v>10.079968</v>
      </c>
      <c r="J21" s="10" t="n">
        <v>9.242888</v>
      </c>
      <c r="K21" s="10" t="n">
        <v>-0.03347854932678519</v>
      </c>
      <c r="L21" s="10" t="n">
        <v>0.1039265907539488</v>
      </c>
      <c r="M21" s="10" t="n">
        <v>19.3669</v>
      </c>
      <c r="N21" s="10" t="n">
        <v>20.124784</v>
      </c>
      <c r="O21" s="10" t="n">
        <v>18.62259</v>
      </c>
      <c r="P21" s="10" t="n">
        <v>0.06435025984031041</v>
      </c>
      <c r="Q21" s="10" t="n">
        <v>0.2070013809684976</v>
      </c>
      <c r="R21" s="10" t="n">
        <v>19.992315</v>
      </c>
      <c r="S21" s="10" t="n">
        <v>20.785995</v>
      </c>
      <c r="T21" s="10" t="n">
        <v>18.192917</v>
      </c>
      <c r="U21" s="10" t="n">
        <v>0.2807368000470876</v>
      </c>
      <c r="V21" s="10" t="n">
        <v>0.4291825740676114</v>
      </c>
      <c r="W21" s="10" t="n">
        <v>16.924963</v>
      </c>
      <c r="X21" s="10" t="n">
        <v>17.815063</v>
      </c>
      <c r="Y21" s="10" t="n">
        <v>17.554588</v>
      </c>
      <c r="Z21" s="10" t="n">
        <v>-0.1831914452188816</v>
      </c>
      <c r="AA21" s="10" t="n">
        <v>-0.01137696532026539</v>
      </c>
      <c r="AB21" s="10" t="n">
        <v>17.289057</v>
      </c>
      <c r="AC21" s="10" t="n">
        <v>20.365273</v>
      </c>
      <c r="AD21" s="10" t="n">
        <v>15.057311</v>
      </c>
      <c r="AE21" s="10" t="n">
        <v>18.254332</v>
      </c>
      <c r="AF21" s="10" t="n">
        <v>107022.46</v>
      </c>
    </row>
    <row r="22">
      <c r="A22" t="s" s="13">
        <v>66</v>
      </c>
      <c r="B22" t="s" s="13">
        <v>67</v>
      </c>
      <c r="C22" t="s" s="13">
        <v>39</v>
      </c>
      <c r="D22" t="s" s="13">
        <v>39</v>
      </c>
      <c r="E22" t="n" s="12">
        <v>46253.0</v>
      </c>
      <c r="F22" s="11" t="n">
        <v>18.968</v>
      </c>
      <c r="G22" s="11" t="n">
        <v>20.023</v>
      </c>
      <c r="H22" s="10" t="n">
        <v>0.32263184</v>
      </c>
      <c r="I22" s="10" t="n">
        <v>1.2336316</v>
      </c>
      <c r="J22" s="10" t="n">
        <v>4.151882</v>
      </c>
      <c r="K22" s="10" t="n">
        <v>-1.586069029863985</v>
      </c>
      <c r="L22" s="10" t="n">
        <v>-1.209759397161415</v>
      </c>
      <c r="M22" s="10" t="n">
        <v>12.8116665</v>
      </c>
      <c r="N22" s="10" t="n">
        <v>13.944598</v>
      </c>
      <c r="O22" s="10" t="n">
        <v>14.639335</v>
      </c>
      <c r="P22" s="10" t="n">
        <v>-0.7876903760738142</v>
      </c>
      <c r="Q22" s="10" t="n">
        <v>-0.3122929601666618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14.587247</v>
      </c>
      <c r="AC22" s="10" t="n">
        <v>15.914147</v>
      </c>
      <c r="AD22" s="10" t="n">
        <v>13.048927</v>
      </c>
      <c r="AE22" s="10" t="n">
        <v>13.048927</v>
      </c>
      <c r="AF22" s="10" t="n">
        <v>20652.645</v>
      </c>
    </row>
    <row r="23">
      <c r="A23" t="s" s="13">
        <v>68</v>
      </c>
      <c r="B23" t="s" s="13">
        <v>69</v>
      </c>
      <c r="C23" t="s" s="13">
        <v>39</v>
      </c>
      <c r="D23" t="s" s="13">
        <v>39</v>
      </c>
      <c r="E23" t="n" s="12">
        <v>46253.0</v>
      </c>
      <c r="F23" s="11" t="n">
        <v>21.368</v>
      </c>
      <c r="G23" s="11" t="n">
        <v>22.111</v>
      </c>
      <c r="H23" s="10" t="n">
        <v>22.917625</v>
      </c>
      <c r="I23" s="10" t="n">
        <v>24.323868</v>
      </c>
      <c r="J23" s="10" t="n">
        <v>14.037282</v>
      </c>
      <c r="K23" s="10" t="n">
        <v>1.826493577996674</v>
      </c>
      <c r="L23" s="10" t="n">
        <v>2.103987735529688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30.365154</v>
      </c>
      <c r="AC23" s="10" t="n">
        <v>31.923376</v>
      </c>
      <c r="AD23" s="10" t="n">
        <v>23.494345</v>
      </c>
      <c r="AE23" s="10" t="n">
        <v>23.494345</v>
      </c>
      <c r="AF23" s="10" t="n">
        <v>3160.3242</v>
      </c>
    </row>
    <row r="24">
      <c r="A24" t="s" s="13">
        <v>70</v>
      </c>
      <c r="B24" t="s" s="13">
        <v>71</v>
      </c>
      <c r="C24" t="s" s="13">
        <v>39</v>
      </c>
      <c r="D24" t="s" s="13">
        <v>39</v>
      </c>
      <c r="E24" t="n" s="12">
        <v>46253.0</v>
      </c>
      <c r="F24" s="11" t="n">
        <v>140.636</v>
      </c>
      <c r="G24" s="11" t="n">
        <v>161.355</v>
      </c>
      <c r="H24" s="10" t="n">
        <v>-1.1971337</v>
      </c>
      <c r="I24" s="10" t="n">
        <v>-0.36801255</v>
      </c>
      <c r="J24" s="10" t="n">
        <v>6.211511</v>
      </c>
      <c r="K24" s="10" t="n">
        <v>-1.434396498448955</v>
      </c>
      <c r="L24" s="10" t="n">
        <v>-1.27503093612431</v>
      </c>
      <c r="M24" s="10" t="n">
        <v>11.883569</v>
      </c>
      <c r="N24" s="10" t="n">
        <v>12.857791</v>
      </c>
      <c r="O24" s="10" t="n">
        <v>15.911074</v>
      </c>
      <c r="P24" s="10" t="n">
        <v>-0.7474984630612463</v>
      </c>
      <c r="Q24" s="10" t="n">
        <v>-0.5849173262172118</v>
      </c>
      <c r="R24" s="10" t="n">
        <v>15.187502</v>
      </c>
      <c r="S24" s="10" t="n">
        <v>16.24053</v>
      </c>
      <c r="T24" s="10" t="n">
        <v>15.942585</v>
      </c>
      <c r="U24" s="10" t="n">
        <v>-0.1914163412590791</v>
      </c>
      <c r="V24" s="10" t="n">
        <v>-0.01783665990048345</v>
      </c>
      <c r="W24" s="10" t="n">
        <v>16.712465</v>
      </c>
      <c r="X24" s="10" t="n">
        <v>17.93254</v>
      </c>
      <c r="Y24" s="10" t="n">
        <v>15.06839</v>
      </c>
      <c r="Z24" s="10" t="n">
        <v>0.1715474753182858</v>
      </c>
      <c r="AA24" s="10" t="n">
        <v>0.3513266174176773</v>
      </c>
      <c r="AB24" s="10" t="n">
        <v>15.46058</v>
      </c>
      <c r="AC24" s="10" t="n">
        <v>18.477484</v>
      </c>
      <c r="AD24" s="10"/>
      <c r="AE24" s="10" t="n">
        <v>14.0961075</v>
      </c>
      <c r="AF24" s="10" t="n">
        <v>41999.496</v>
      </c>
    </row>
    <row r="25">
      <c r="A25" t="s" s="13">
        <v>72</v>
      </c>
      <c r="B25" t="s" s="13">
        <v>73</v>
      </c>
      <c r="C25" t="s" s="13">
        <v>39</v>
      </c>
      <c r="D25" t="s" s="13">
        <v>39</v>
      </c>
      <c r="E25" t="n" s="12">
        <v>46253.0</v>
      </c>
      <c r="F25" s="11" t="n">
        <v>11.885</v>
      </c>
      <c r="G25" s="11" t="n">
        <v>12.31</v>
      </c>
      <c r="H25" s="10" t="n">
        <v>-9.715892</v>
      </c>
      <c r="I25" s="10" t="n">
        <v>-8.665975</v>
      </c>
      <c r="J25" s="10" t="n">
        <v>-7.389823</v>
      </c>
      <c r="K25" s="10" t="n">
        <v>-0.4267882684927349</v>
      </c>
      <c r="L25" s="10" t="n">
        <v>-0.2159053917446293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6.0078645</v>
      </c>
      <c r="AC25" s="10" t="n">
        <v>7.278869</v>
      </c>
      <c r="AD25" s="10" t="n">
        <v>3.80533</v>
      </c>
      <c r="AE25" s="10" t="n">
        <v>3.80533</v>
      </c>
      <c r="AF25" s="10" t="n">
        <v>1484.7524</v>
      </c>
    </row>
    <row r="26">
      <c r="A26" t="s" s="13">
        <v>74</v>
      </c>
      <c r="B26" t="s" s="13">
        <v>75</v>
      </c>
      <c r="C26" t="s" s="13">
        <v>39</v>
      </c>
      <c r="D26" t="s" s="13">
        <v>39</v>
      </c>
      <c r="E26" t="n" s="12">
        <v>46253.0</v>
      </c>
      <c r="F26" s="11" t="n">
        <v>20.376</v>
      </c>
      <c r="G26" s="11" t="n">
        <v>21.112</v>
      </c>
      <c r="H26" s="10" t="n">
        <v>17.184265</v>
      </c>
      <c r="I26" s="10" t="n">
        <v>18.520182</v>
      </c>
      <c r="J26" s="10" t="n">
        <v>8.158392</v>
      </c>
      <c r="K26" s="10" t="n">
        <v>1.159686680462071</v>
      </c>
      <c r="L26" s="10" t="n">
        <v>1.331181289981335</v>
      </c>
      <c r="M26" s="10" t="n">
        <v>26.70507</v>
      </c>
      <c r="N26" s="10" t="n">
        <v>28.205603</v>
      </c>
      <c r="O26" s="10" t="n">
        <v>22.630934</v>
      </c>
      <c r="P26" s="10" t="n">
        <v>0.4940445352207944</v>
      </c>
      <c r="Q26" s="10" t="n">
        <v>0.6890373385686017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26.68618</v>
      </c>
      <c r="AC26" s="10" t="n">
        <v>28.185114</v>
      </c>
      <c r="AD26" s="10" t="n">
        <v>22.675343</v>
      </c>
      <c r="AE26" s="10" t="n">
        <v>22.675343</v>
      </c>
      <c r="AF26" s="10" t="n">
        <v>2086.1533</v>
      </c>
    </row>
    <row r="27">
      <c r="A27" t="s" s="13">
        <v>76</v>
      </c>
      <c r="B27" t="s" s="13">
        <v>42</v>
      </c>
      <c r="C27" t="s" s="13">
        <v>39</v>
      </c>
      <c r="D27" t="s" s="13">
        <v>39</v>
      </c>
      <c r="E27" t="n" s="12">
        <v>46253.0</v>
      </c>
      <c r="F27" s="11" t="n">
        <v>795.499</v>
      </c>
      <c r="G27" s="11" t="n">
        <v>896.444</v>
      </c>
      <c r="H27" s="10" t="n">
        <v>7.452673</v>
      </c>
      <c r="I27" s="10" t="n">
        <v>8.337624</v>
      </c>
      <c r="J27" s="10" t="n">
        <v>2.316449</v>
      </c>
      <c r="K27" s="10" t="n">
        <v>2.082911820739702</v>
      </c>
      <c r="L27" s="10" t="n">
        <v>2.431929027420892</v>
      </c>
      <c r="M27" s="10" t="n">
        <v>16.977812</v>
      </c>
      <c r="N27" s="10" t="n">
        <v>17.953861</v>
      </c>
      <c r="O27" s="10" t="n">
        <v>12.800579</v>
      </c>
      <c r="P27" s="10" t="n">
        <v>1.398598100442117</v>
      </c>
      <c r="Q27" s="10" t="n">
        <v>1.72453021704763</v>
      </c>
      <c r="R27" s="10" t="n">
        <v>14.283817</v>
      </c>
      <c r="S27" s="10" t="n">
        <v>15.278732</v>
      </c>
      <c r="T27" s="10" t="n">
        <v>11.768226</v>
      </c>
      <c r="U27" s="10" t="n">
        <v>0.7553084377531231</v>
      </c>
      <c r="V27" s="10" t="n">
        <v>1.058454121527</v>
      </c>
      <c r="W27" s="10" t="n">
        <v>13.733578</v>
      </c>
      <c r="X27" s="10" t="n">
        <v>14.835688</v>
      </c>
      <c r="Y27" s="10" t="n">
        <v>13.418226</v>
      </c>
      <c r="Z27" s="10" t="n">
        <v>0.07878840612406754</v>
      </c>
      <c r="AA27" s="10" t="n">
        <v>0.3681207666940425</v>
      </c>
      <c r="AB27" s="10" t="n">
        <v>14.38279</v>
      </c>
      <c r="AC27" s="10" t="n">
        <v>16.05009</v>
      </c>
      <c r="AD27" s="10"/>
      <c r="AE27" s="10" t="n">
        <v>13.581804</v>
      </c>
      <c r="AF27" s="10" t="n">
        <v>8121.0796</v>
      </c>
    </row>
    <row r="30">
      <c r="A30" t="s" s="0">
        <v>77</v>
      </c>
    </row>
    <row r="31">
      <c r="A3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