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<sst xmlns="http://schemas.openxmlformats.org/spreadsheetml/2006/main" count="268" uniqueCount="78">
  <si>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</si>
  <si>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</si>
  <si>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</si>
  <si>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</si>
  <si>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</si>
  <si>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</si>
  <si>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</si>
  <si>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</si>
  <si>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</si>
  <si>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</si>
  <si>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</si>
  <si>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</si>
  <si>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</si>
  <si>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</si>
  <si>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</si>
  <si>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</si>
  <si>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</si>
  <si>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</si>
  <si>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</si>
  <si>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</si>
  <si>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</si>
  <si>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</si>
  <si>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</si>
  <si>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</si>
  <si>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</si>
  <si>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</si>
  <si>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</si>
  <si>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</si>
  <si>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</si>
  <si>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</si>
  <si>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</si>
  <si>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</si>
  <si>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</si>
  <si>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</si>
  <si>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</si>
  <si>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</si>
  <si>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18-Aug-2026 14:05</t>
  </si>
  <si>
    <t>HDFC Banking and Financial Services Fund</t>
  </si>
  <si>
    <t>Nifty Financial Services TRI</t>
  </si>
  <si>
    <t>Very High</t>
  </si>
  <si>
    <t/>
  </si>
  <si>
    <t>HDFC Business Cycle Fund</t>
  </si>
  <si>
    <t>Nifty 500 TRI</t>
  </si>
  <si>
    <t>HDFC Consumption Fund</t>
  </si>
  <si>
    <t>Nifty India Consumption TRI</t>
  </si>
  <si>
    <t>HDFC Defence Fund</t>
  </si>
  <si>
    <t>Nifty India Defence TRI</t>
  </si>
  <si>
    <t>HDFC Dividend Yield Fund</t>
  </si>
  <si>
    <t>HDFC ELSS Tax saver</t>
  </si>
  <si>
    <t>HDFC Flexi Cap Fund</t>
  </si>
  <si>
    <t>HDFC Focused Fund</t>
  </si>
  <si>
    <t>HDFC Housing Opportunities Fund</t>
  </si>
  <si>
    <t>Nifty Housing TRI</t>
  </si>
  <si>
    <t>HDFC Infrastructure Fund</t>
  </si>
  <si>
    <t>BSE India Infrastructure TRI</t>
  </si>
  <si>
    <t>HDFC Innovation Fund</t>
  </si>
  <si>
    <t>HDFC Large Cap Fund</t>
  </si>
  <si>
    <t>Nifty 100 TRI</t>
  </si>
  <si>
    <t>HDFC Large and Mid Cap Fund</t>
  </si>
  <si>
    <t>Nifty LargeMidcap 250 TRI</t>
  </si>
  <si>
    <t>HDFC MNC Fund</t>
  </si>
  <si>
    <t>Nifty MNC TRI</t>
  </si>
  <si>
    <t>HDFC Manufacturing Fund</t>
  </si>
  <si>
    <t>Nifty India Manufacturing TRI</t>
  </si>
  <si>
    <t>HDFC Mid Cap Fund</t>
  </si>
  <si>
    <t>Nifty Midcap 150 TRI</t>
  </si>
  <si>
    <t>HDFC Multicap Fund</t>
  </si>
  <si>
    <t>NIFTY 500 Multicap 50:25:25 Total Return Index</t>
  </si>
  <si>
    <t>HDFC Pharma and Healthcare Fund</t>
  </si>
  <si>
    <t>BSE Healthcare TRI</t>
  </si>
  <si>
    <t>HDFC Small Cap Fund</t>
  </si>
  <si>
    <t>BSE 250 Smallcap TRI</t>
  </si>
  <si>
    <t>HDFC Technology Fund</t>
  </si>
  <si>
    <t>BSE Teck TRI</t>
  </si>
  <si>
    <t>HDFC Transportation and Logistics Fund</t>
  </si>
  <si>
    <t>Nifty Transportation &amp; Logistics TRI</t>
  </si>
  <si>
    <t>HDFC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</si>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</sst>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1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46251.0</v>
      </c>
      <c r="F6" s="11" t="n">
        <v>17.986</v>
      </c>
      <c r="G6" s="11" t="n">
        <v>19.313</v>
      </c>
      <c r="H6" s="10" t="n">
        <v>7.4567876</v>
      </c>
      <c r="I6" s="10" t="n">
        <v>8.633678</v>
      </c>
      <c r="J6" s="10" t="n">
        <v>0.44958526</v>
      </c>
      <c r="K6" s="10" t="n">
        <v>1.885429397710039</v>
      </c>
      <c r="L6" s="10" t="n">
        <v>2.192686390769339</v>
      </c>
      <c r="M6" s="10" t="n">
        <v>12.651918</v>
      </c>
      <c r="N6" s="10" t="n">
        <v>13.979748</v>
      </c>
      <c r="O6" s="10" t="n">
        <v>11.327127</v>
      </c>
      <c r="P6" s="10" t="n">
        <v>0.2592652158948815</v>
      </c>
      <c r="Q6" s="10" t="n">
        <v>0.531476501883785</v>
      </c>
      <c r="R6" s="10" t="n">
        <v>11.891851</v>
      </c>
      <c r="S6" s="10" t="n">
        <v>13.4445305</v>
      </c>
      <c r="T6" s="10" t="n">
        <v>9.59736</v>
      </c>
      <c r="U6" s="10" t="n">
        <v>0.4768456581879976</v>
      </c>
      <c r="V6" s="10" t="n">
        <v>0.8087041760778564</v>
      </c>
      <c r="W6" s="10"/>
      <c r="X6" s="10"/>
      <c r="Y6" s="10"/>
      <c r="Z6" s="10"/>
      <c r="AA6" s="10"/>
      <c r="AB6" s="10" t="n">
        <v>12.112426</v>
      </c>
      <c r="AC6" s="10" t="n">
        <v>13.677656</v>
      </c>
      <c r="AD6" s="10" t="n">
        <v>10.53657</v>
      </c>
      <c r="AE6" s="10" t="n">
        <v>10.53657</v>
      </c>
      <c r="AF6" s="10" t="n">
        <v>4641.9966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46251.0</v>
      </c>
      <c r="F7" s="11" t="n">
        <v>15.351</v>
      </c>
      <c r="G7" s="11" t="n">
        <v>16.058</v>
      </c>
      <c r="H7" s="10" t="n">
        <v>4.6104984</v>
      </c>
      <c r="I7" s="10" t="n">
        <v>5.721632</v>
      </c>
      <c r="J7" s="10" t="n">
        <v>4.8172936</v>
      </c>
      <c r="K7" s="10" t="n">
        <v>-0.02594932290033523</v>
      </c>
      <c r="L7" s="10" t="n">
        <v>0.2161639611880871</v>
      </c>
      <c r="M7" s="10" t="n">
        <v>11.613904</v>
      </c>
      <c r="N7" s="10" t="n">
        <v>12.90974</v>
      </c>
      <c r="O7" s="10" t="n">
        <v>13.003087</v>
      </c>
      <c r="P7" s="10" t="n">
        <v>-0.3171866777442007</v>
      </c>
      <c r="Q7" s="10" t="n">
        <v>-0.03603651606956496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12.201328</v>
      </c>
      <c r="AC7" s="10" t="n">
        <v>13.566425</v>
      </c>
      <c r="AD7" s="10" t="n">
        <v>12.160833</v>
      </c>
      <c r="AE7" s="10" t="n">
        <v>12.160833</v>
      </c>
      <c r="AF7" s="10" t="n">
        <v>2763.015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46251.0</v>
      </c>
      <c r="F8" s="11" t="n">
        <v>14.081</v>
      </c>
      <c r="G8" s="11" t="n">
        <v>14.616</v>
      </c>
      <c r="H8" s="10" t="n">
        <v>-2.0557466</v>
      </c>
      <c r="I8" s="10" t="n">
        <v>-0.9077653</v>
      </c>
      <c r="J8" s="10" t="n">
        <v>2.708882</v>
      </c>
      <c r="K8" s="10" t="n">
        <v>-1.045218638176056</v>
      </c>
      <c r="L8" s="10" t="n">
        <v>-0.7919121455193006</v>
      </c>
      <c r="M8" s="10" t="n">
        <v>12.035262</v>
      </c>
      <c r="N8" s="10" t="n">
        <v>13.390031</v>
      </c>
      <c r="O8" s="10" t="n">
        <v>14.6691475</v>
      </c>
      <c r="P8" s="10" t="n">
        <v>-0.3932610131578457</v>
      </c>
      <c r="Q8" s="10" t="n">
        <v>-0.1931986528309488</v>
      </c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11.652669</v>
      </c>
      <c r="AC8" s="10" t="n">
        <v>13.003269</v>
      </c>
      <c r="AD8" s="10" t="n">
        <v>13.330193</v>
      </c>
      <c r="AE8" s="10" t="n">
        <v>13.330193</v>
      </c>
      <c r="AF8" s="10" t="n">
        <v>1038.5658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46251.0</v>
      </c>
      <c r="F9" s="11" t="n">
        <v>30.632</v>
      </c>
      <c r="G9" s="11" t="n">
        <v>31.741</v>
      </c>
      <c r="H9" s="10" t="n">
        <v>30.149994</v>
      </c>
      <c r="I9" s="10" t="n">
        <v>31.447905</v>
      </c>
      <c r="J9" s="10" t="n">
        <v>26.586971</v>
      </c>
      <c r="K9" s="10" t="n">
        <v>0.5480116552452238</v>
      </c>
      <c r="L9" s="10" t="n">
        <v>0.7726416291755163</v>
      </c>
      <c r="M9" s="10" t="n">
        <v>39.916405</v>
      </c>
      <c r="N9" s="10" t="n">
        <v>41.461235</v>
      </c>
      <c r="O9" s="10" t="n">
        <v>48.25197</v>
      </c>
      <c r="P9" s="10" t="n">
        <v>-0.7773085388947156</v>
      </c>
      <c r="Q9" s="10" t="n">
        <v>-0.6539263577114088</v>
      </c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41.678226</v>
      </c>
      <c r="AC9" s="10" t="n">
        <v>43.251694</v>
      </c>
      <c r="AD9" s="10" t="n">
        <v>55.193367</v>
      </c>
      <c r="AE9" s="10" t="n">
        <v>55.193367</v>
      </c>
      <c r="AF9" s="10" t="n">
        <v>11378.631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46251.0</v>
      </c>
      <c r="F10" s="11" t="n">
        <v>25.157</v>
      </c>
      <c r="G10" s="11" t="n">
        <v>27.172</v>
      </c>
      <c r="H10" s="10" t="n">
        <v>3.0642135</v>
      </c>
      <c r="I10" s="10" t="n">
        <v>4.191909</v>
      </c>
      <c r="J10" s="10" t="n">
        <v>4.8172936</v>
      </c>
      <c r="K10" s="10" t="n">
        <v>-0.8123398928805611</v>
      </c>
      <c r="L10" s="10" t="n">
        <v>-0.3257376260287748</v>
      </c>
      <c r="M10" s="10" t="n">
        <v>12.349514</v>
      </c>
      <c r="N10" s="10" t="n">
        <v>13.6680155</v>
      </c>
      <c r="O10" s="10" t="n">
        <v>13.003087</v>
      </c>
      <c r="P10" s="10" t="n">
        <v>-0.2234463841169663</v>
      </c>
      <c r="Q10" s="10" t="n">
        <v>0.2206125905022318</v>
      </c>
      <c r="R10" s="10" t="n">
        <v>13.977451</v>
      </c>
      <c r="S10" s="10" t="n">
        <v>15.488089</v>
      </c>
      <c r="T10" s="10" t="n">
        <v>11.917387</v>
      </c>
      <c r="U10" s="10" t="n">
        <v>0.553663956184879</v>
      </c>
      <c r="V10" s="10" t="n">
        <v>0.9634997518124989</v>
      </c>
      <c r="W10" s="10"/>
      <c r="X10" s="10"/>
      <c r="Y10" s="10"/>
      <c r="Z10" s="10"/>
      <c r="AA10" s="10"/>
      <c r="AB10" s="10" t="n">
        <v>17.6466</v>
      </c>
      <c r="AC10" s="10" t="n">
        <v>19.254322</v>
      </c>
      <c r="AD10" s="10" t="n">
        <v>15.15464</v>
      </c>
      <c r="AE10" s="10" t="n">
        <v>15.15464</v>
      </c>
      <c r="AF10" s="10" t="n">
        <v>5657.636</v>
      </c>
    </row>
    <row r="11">
      <c r="A11" t="s" s="13">
        <v>48</v>
      </c>
      <c r="B11" t="s" s="13">
        <v>42</v>
      </c>
      <c r="C11" t="s" s="13">
        <v>39</v>
      </c>
      <c r="D11" t="s" s="13">
        <v>39</v>
      </c>
      <c r="E11" t="n" s="12">
        <v>46251.0</v>
      </c>
      <c r="F11" s="11" t="n">
        <v>1391.191</v>
      </c>
      <c r="G11" s="11" t="n">
        <v>1512.134</v>
      </c>
      <c r="H11" s="10" t="n">
        <v>-0.49678746</v>
      </c>
      <c r="I11" s="10" t="n">
        <v>0.10275832</v>
      </c>
      <c r="J11" s="10" t="n">
        <v>4.8172936</v>
      </c>
      <c r="K11" s="10" t="n">
        <v>-1.40218522772197</v>
      </c>
      <c r="L11" s="10" t="n">
        <v>-1.244524061268404</v>
      </c>
      <c r="M11" s="10" t="n">
        <v>14.52869</v>
      </c>
      <c r="N11" s="10" t="n">
        <v>15.22616</v>
      </c>
      <c r="O11" s="10" t="n">
        <v>13.003087</v>
      </c>
      <c r="P11" s="10" t="n">
        <v>0.2460342376790857</v>
      </c>
      <c r="Q11" s="10" t="n">
        <v>0.3827247415413703</v>
      </c>
      <c r="R11" s="10" t="n">
        <v>15.235268</v>
      </c>
      <c r="S11" s="10" t="n">
        <v>15.942251</v>
      </c>
      <c r="T11" s="10" t="n">
        <v>11.917387</v>
      </c>
      <c r="U11" s="10" t="n">
        <v>0.635321027386891</v>
      </c>
      <c r="V11" s="10" t="n">
        <v>0.7792509751249899</v>
      </c>
      <c r="W11" s="10" t="n">
        <v>13.060966</v>
      </c>
      <c r="X11" s="10" t="n">
        <v>13.773393</v>
      </c>
      <c r="Y11" s="10" t="n">
        <v>13.591526</v>
      </c>
      <c r="Z11" s="10" t="n">
        <v>-0.1190457791010029</v>
      </c>
      <c r="AA11" s="10" t="n">
        <v>0.01686434426108466</v>
      </c>
      <c r="AB11" s="10" t="n">
        <v>17.630205</v>
      </c>
      <c r="AC11" s="10" t="n">
        <v>14.2341795</v>
      </c>
      <c r="AD11" s="10"/>
      <c r="AE11" s="10" t="n">
        <v>13.650765</v>
      </c>
      <c r="AF11" s="10" t="n">
        <v>16019.64</v>
      </c>
    </row>
    <row r="12">
      <c r="A12" t="s" s="13">
        <v>49</v>
      </c>
      <c r="B12" t="s" s="13">
        <v>42</v>
      </c>
      <c r="C12" t="s" s="13">
        <v>39</v>
      </c>
      <c r="D12" t="s" s="13">
        <v>39</v>
      </c>
      <c r="E12" t="n" s="12">
        <v>46251.0</v>
      </c>
      <c r="F12" s="11" t="n">
        <v>2078.042</v>
      </c>
      <c r="G12" s="11" t="n">
        <v>2287.895</v>
      </c>
      <c r="H12" s="10" t="n">
        <v>5.39304</v>
      </c>
      <c r="I12" s="10" t="n">
        <v>6.0801816</v>
      </c>
      <c r="J12" s="10" t="n">
        <v>4.8172936</v>
      </c>
      <c r="K12" s="10" t="n">
        <v>0.09664851047427817</v>
      </c>
      <c r="L12" s="10" t="n">
        <v>0.2702480144718211</v>
      </c>
      <c r="M12" s="10" t="n">
        <v>16.825285</v>
      </c>
      <c r="N12" s="10" t="n">
        <v>17.595495</v>
      </c>
      <c r="O12" s="10" t="n">
        <v>13.003087</v>
      </c>
      <c r="P12" s="10" t="n">
        <v>0.6692204545520264</v>
      </c>
      <c r="Q12" s="10" t="n">
        <v>0.8143666985930103</v>
      </c>
      <c r="R12" s="10" t="n">
        <v>18.020548</v>
      </c>
      <c r="S12" s="10" t="n">
        <v>18.796785</v>
      </c>
      <c r="T12" s="10" t="n">
        <v>11.917387</v>
      </c>
      <c r="U12" s="10" t="n">
        <v>1.142677995325343</v>
      </c>
      <c r="V12" s="10" t="n">
        <v>1.289037908761076</v>
      </c>
      <c r="W12" s="10" t="n">
        <v>15.624111</v>
      </c>
      <c r="X12" s="10" t="n">
        <v>16.425646</v>
      </c>
      <c r="Y12" s="10" t="n">
        <v>13.591526</v>
      </c>
      <c r="Z12" s="10" t="n">
        <v>0.3278949568350643</v>
      </c>
      <c r="AA12" s="10" t="n">
        <v>0.4494542236868001</v>
      </c>
      <c r="AB12" s="10" t="n">
        <v>18.368338</v>
      </c>
      <c r="AC12" s="10" t="n">
        <v>16.159065</v>
      </c>
      <c r="AD12" s="10"/>
      <c r="AE12" s="10" t="n">
        <v>13.650765</v>
      </c>
      <c r="AF12" s="10" t="n">
        <v>112559.25</v>
      </c>
    </row>
    <row r="13">
      <c r="A13" t="s" s="13">
        <v>50</v>
      </c>
      <c r="B13" t="s" s="13">
        <v>42</v>
      </c>
      <c r="C13" t="s" s="13">
        <v>39</v>
      </c>
      <c r="D13" t="s" s="13">
        <v>39</v>
      </c>
      <c r="E13" t="n" s="12">
        <v>46251.0</v>
      </c>
      <c r="F13" s="11" t="n">
        <v>235.369</v>
      </c>
      <c r="G13" s="11" t="n">
        <v>269.692</v>
      </c>
      <c r="H13" s="10" t="n">
        <v>3.158132</v>
      </c>
      <c r="I13" s="10" t="n">
        <v>4.1616635</v>
      </c>
      <c r="J13" s="10" t="n">
        <v>4.8172936</v>
      </c>
      <c r="K13" s="10" t="n">
        <v>-0.4067717511323731</v>
      </c>
      <c r="L13" s="10" t="n">
        <v>-0.1789410742584501</v>
      </c>
      <c r="M13" s="10" t="n">
        <v>16.083584</v>
      </c>
      <c r="N13" s="10" t="n">
        <v>17.342136</v>
      </c>
      <c r="O13" s="10" t="n">
        <v>13.003087</v>
      </c>
      <c r="P13" s="10" t="n">
        <v>0.4647219638723237</v>
      </c>
      <c r="Q13" s="10" t="n">
        <v>0.6771896401463374</v>
      </c>
      <c r="R13" s="10" t="n">
        <v>18.229628</v>
      </c>
      <c r="S13" s="10" t="n">
        <v>19.643177</v>
      </c>
      <c r="T13" s="10" t="n">
        <v>11.917387</v>
      </c>
      <c r="U13" s="10" t="n">
        <v>1.032291684329284</v>
      </c>
      <c r="V13" s="10" t="n">
        <v>1.26688737782653</v>
      </c>
      <c r="W13" s="10" t="n">
        <v>14.003011</v>
      </c>
      <c r="X13" s="10" t="n">
        <v>15.279198</v>
      </c>
      <c r="Y13" s="10" t="n">
        <v>13.591526</v>
      </c>
      <c r="Z13" s="10" t="n">
        <v>0.05642857401381935</v>
      </c>
      <c r="AA13" s="10" t="n">
        <v>0.2554822634999475</v>
      </c>
      <c r="AB13" s="10" t="n">
        <v>15.492766</v>
      </c>
      <c r="AC13" s="10" t="n">
        <v>14.962234</v>
      </c>
      <c r="AD13" s="10" t="n">
        <v>14.885653</v>
      </c>
      <c r="AE13" s="10" t="n">
        <v>13.650765</v>
      </c>
      <c r="AF13" s="10" t="n">
        <v>28004.646</v>
      </c>
    </row>
    <row r="14">
      <c r="A14" t="s" s="13">
        <v>51</v>
      </c>
      <c r="B14" t="s" s="13">
        <v>52</v>
      </c>
      <c r="C14" t="s" s="13">
        <v>39</v>
      </c>
      <c r="D14" t="s" s="13">
        <v>39</v>
      </c>
      <c r="E14" t="n" s="12">
        <v>46251.0</v>
      </c>
      <c r="F14" s="11" t="n">
        <v>21.792</v>
      </c>
      <c r="G14" s="11" t="n">
        <v>23.796</v>
      </c>
      <c r="H14" s="10" t="n">
        <v>-1.519396</v>
      </c>
      <c r="I14" s="10" t="n">
        <v>-0.58013874</v>
      </c>
      <c r="J14" s="10" t="n">
        <v>6.355885</v>
      </c>
      <c r="K14" s="10" t="n">
        <v>-2.007764298092959</v>
      </c>
      <c r="L14" s="10" t="n">
        <v>-1.766735812871286</v>
      </c>
      <c r="M14" s="10" t="n">
        <v>11.295278</v>
      </c>
      <c r="N14" s="10" t="n">
        <v>12.379834</v>
      </c>
      <c r="O14" s="10" t="n">
        <v>13.281019</v>
      </c>
      <c r="P14" s="10" t="n">
        <v>-0.345564742074553</v>
      </c>
      <c r="Q14" s="10" t="n">
        <v>-0.1594734725295553</v>
      </c>
      <c r="R14" s="10" t="n">
        <v>11.91963</v>
      </c>
      <c r="S14" s="10" t="n">
        <v>13.028348</v>
      </c>
      <c r="T14" s="10" t="n">
        <v>11.29133</v>
      </c>
      <c r="U14" s="10" t="n">
        <v>0.09742388921153124</v>
      </c>
      <c r="V14" s="10" t="n">
        <v>0.2803736353835905</v>
      </c>
      <c r="W14" s="10"/>
      <c r="X14" s="10"/>
      <c r="Y14" s="10"/>
      <c r="Z14" s="10"/>
      <c r="AA14" s="10"/>
      <c r="AB14" s="10" t="n">
        <v>9.365062</v>
      </c>
      <c r="AC14" s="10" t="n">
        <v>10.4763975</v>
      </c>
      <c r="AD14" s="10" t="n">
        <v>12.804992</v>
      </c>
      <c r="AE14" s="10" t="n">
        <v>12.804992</v>
      </c>
      <c r="AF14" s="10" t="n">
        <v>1183.9154</v>
      </c>
    </row>
    <row r="15">
      <c r="A15" t="s" s="13">
        <v>53</v>
      </c>
      <c r="B15" t="s" s="13">
        <v>54</v>
      </c>
      <c r="C15" t="s" s="13">
        <v>39</v>
      </c>
      <c r="D15" t="s" s="13">
        <v>39</v>
      </c>
      <c r="E15" t="n" s="12">
        <v>46251.0</v>
      </c>
      <c r="F15" s="11" t="n">
        <v>47.287</v>
      </c>
      <c r="G15" s="11" t="n">
        <v>52.785</v>
      </c>
      <c r="H15" s="10" t="n">
        <v>0.3135123</v>
      </c>
      <c r="I15" s="10" t="n">
        <v>1.232685</v>
      </c>
      <c r="J15" s="10" t="n">
        <v>0.9915827</v>
      </c>
      <c r="K15" s="10" t="n">
        <v>-0.1728709149930639</v>
      </c>
      <c r="L15" s="10" t="n">
        <v>-0.0257221166016478</v>
      </c>
      <c r="M15" s="10" t="n">
        <v>15.908884</v>
      </c>
      <c r="N15" s="10" t="n">
        <v>16.973076</v>
      </c>
      <c r="O15" s="10" t="n">
        <v>20.457943</v>
      </c>
      <c r="P15" s="10" t="n">
        <v>-0.5137585726014924</v>
      </c>
      <c r="Q15" s="10" t="n">
        <v>-0.4235233541340389</v>
      </c>
      <c r="R15" s="10" t="n">
        <v>19.96353</v>
      </c>
      <c r="S15" s="10" t="n">
        <v>20.972998</v>
      </c>
      <c r="T15" s="10" t="n">
        <v>21.696888</v>
      </c>
      <c r="U15" s="10" t="n">
        <v>-0.2406710988330167</v>
      </c>
      <c r="V15" s="10" t="n">
        <v>-0.1566322759876803</v>
      </c>
      <c r="W15" s="10" t="n">
        <v>11.519867</v>
      </c>
      <c r="X15" s="10" t="n">
        <v>12.416899</v>
      </c>
      <c r="Y15" s="10" t="n">
        <v>15.106017</v>
      </c>
      <c r="Z15" s="10" t="n">
        <v>-0.3418832643014625</v>
      </c>
      <c r="AA15" s="10" t="n">
        <v>-0.262948527881919</v>
      </c>
      <c r="AB15" s="10" t="n">
        <v>8.78593</v>
      </c>
      <c r="AC15" s="10" t="n">
        <v>12.078997</v>
      </c>
      <c r="AD15" s="10"/>
      <c r="AE15" s="10" t="n">
        <v>14.325494</v>
      </c>
      <c r="AF15" s="10" t="n">
        <v>2379.108</v>
      </c>
    </row>
    <row r="16">
      <c r="A16" t="s" s="13">
        <v>55</v>
      </c>
      <c r="B16" t="s" s="13">
        <v>42</v>
      </c>
      <c r="C16" t="s" s="13">
        <v>39</v>
      </c>
      <c r="D16" t="s" s="13">
        <v>39</v>
      </c>
      <c r="E16" t="n" s="12">
        <v>46251.0</v>
      </c>
      <c r="F16" s="11" t="n">
        <v>11.815</v>
      </c>
      <c r="G16" s="11" t="n">
        <v>11.972</v>
      </c>
      <c r="H16" s="10" t="n">
        <v>18.43586</v>
      </c>
      <c r="I16" s="10" t="n">
        <v>19.877392</v>
      </c>
      <c r="J16" s="10" t="n">
        <v>4.8172936</v>
      </c>
      <c r="K16" s="10" t="n">
        <v>2.147882123258981</v>
      </c>
      <c r="L16" s="10" t="n">
        <v>2.366706196631433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16.499302</v>
      </c>
      <c r="AC16" s="10" t="n">
        <v>17.925442</v>
      </c>
      <c r="AD16" s="10" t="n">
        <v>1.6463523</v>
      </c>
      <c r="AE16" s="10" t="n">
        <v>1.6463523</v>
      </c>
      <c r="AF16" s="10" t="n">
        <v>3096.712</v>
      </c>
    </row>
    <row r="17">
      <c r="A17" t="s" s="13">
        <v>56</v>
      </c>
      <c r="B17" t="s" s="13">
        <v>57</v>
      </c>
      <c r="C17" t="s" s="13">
        <v>39</v>
      </c>
      <c r="D17" t="s" s="13">
        <v>39</v>
      </c>
      <c r="E17" t="n" s="12">
        <v>46251.0</v>
      </c>
      <c r="F17" s="11" t="n">
        <v>1144.262</v>
      </c>
      <c r="G17" s="11" t="n">
        <v>1245.402</v>
      </c>
      <c r="H17" s="10" t="n">
        <v>1.8906115</v>
      </c>
      <c r="I17" s="10" t="n">
        <v>2.4895208</v>
      </c>
      <c r="J17" s="10" t="n">
        <v>1.9761657</v>
      </c>
      <c r="K17" s="10" t="n">
        <v>-0.03194450175772682</v>
      </c>
      <c r="L17" s="10" t="n">
        <v>0.1942458653965224</v>
      </c>
      <c r="M17" s="10" t="n">
        <v>10.668947</v>
      </c>
      <c r="N17" s="10" t="n">
        <v>11.323882</v>
      </c>
      <c r="O17" s="10" t="n">
        <v>10.950488</v>
      </c>
      <c r="P17" s="10" t="n">
        <v>-0.1149791357552229</v>
      </c>
      <c r="Q17" s="10" t="n">
        <v>0.1244607092446529</v>
      </c>
      <c r="R17" s="10" t="n">
        <v>12.092057</v>
      </c>
      <c r="S17" s="10" t="n">
        <v>12.75666</v>
      </c>
      <c r="T17" s="10" t="n">
        <v>9.886557</v>
      </c>
      <c r="U17" s="10" t="n">
        <v>0.697603488064688</v>
      </c>
      <c r="V17" s="10" t="n">
        <v>0.9113448959898159</v>
      </c>
      <c r="W17" s="10" t="n">
        <v>12.240751</v>
      </c>
      <c r="X17" s="10" t="n">
        <v>12.942536</v>
      </c>
      <c r="Y17" s="10" t="n">
        <v>12.4684</v>
      </c>
      <c r="Z17" s="10" t="n">
        <v>-0.03232835399594351</v>
      </c>
      <c r="AA17" s="10" t="n">
        <v>0.116414614105455</v>
      </c>
      <c r="AB17" s="10" t="n">
        <v>17.197845</v>
      </c>
      <c r="AC17" s="10" t="n">
        <v>13.228692</v>
      </c>
      <c r="AD17" s="10"/>
      <c r="AE17" s="10" t="n">
        <v>12.697333</v>
      </c>
      <c r="AF17" s="10" t="n">
        <v>40075.336</v>
      </c>
    </row>
    <row r="18">
      <c r="A18" t="s" s="13">
        <v>58</v>
      </c>
      <c r="B18" t="s" s="13">
        <v>59</v>
      </c>
      <c r="C18" t="s" s="13">
        <v>39</v>
      </c>
      <c r="D18" t="s" s="13">
        <v>39</v>
      </c>
      <c r="E18" t="n" s="12">
        <v>46251.0</v>
      </c>
      <c r="F18" s="11" t="n">
        <v>353.029</v>
      </c>
      <c r="G18" s="11" t="n">
        <v>374.313</v>
      </c>
      <c r="H18" s="10" t="n">
        <v>5.669969</v>
      </c>
      <c r="I18" s="10" t="n">
        <v>6.485789</v>
      </c>
      <c r="J18" s="10" t="n">
        <v>7.0223675</v>
      </c>
      <c r="K18" s="10" t="n">
        <v>-0.4730691406117913</v>
      </c>
      <c r="L18" s="10" t="n">
        <v>-0.1750686802351029</v>
      </c>
      <c r="M18" s="10" t="n">
        <v>14.637434</v>
      </c>
      <c r="N18" s="10" t="n">
        <v>15.555409</v>
      </c>
      <c r="O18" s="10" t="n">
        <v>14.953969</v>
      </c>
      <c r="P18" s="10" t="n">
        <v>-0.1220526113396866</v>
      </c>
      <c r="Q18" s="10" t="n">
        <v>0.2367154778333704</v>
      </c>
      <c r="R18" s="10" t="n">
        <v>15.4983425</v>
      </c>
      <c r="S18" s="10" t="n">
        <v>16.41692</v>
      </c>
      <c r="T18" s="10" t="n">
        <v>14.182956</v>
      </c>
      <c r="U18" s="10" t="n">
        <v>0.484089530347541</v>
      </c>
      <c r="V18" s="10" t="n">
        <v>0.8137722530821723</v>
      </c>
      <c r="W18" s="10" t="n">
        <v>14.572768</v>
      </c>
      <c r="X18" s="10" t="n">
        <v>15.16005</v>
      </c>
      <c r="Y18" s="10" t="n">
        <v>15.232519</v>
      </c>
      <c r="Z18" s="10" t="n">
        <v>-0.1186727781835935</v>
      </c>
      <c r="AA18" s="10" t="n">
        <v>2.383596191823589E-5</v>
      </c>
      <c r="AB18" s="10" t="n">
        <v>12.607361</v>
      </c>
      <c r="AC18" s="10" t="n">
        <v>13.418993</v>
      </c>
      <c r="AD18" s="10"/>
      <c r="AE18" s="10" t="n">
        <v>15.566681</v>
      </c>
      <c r="AF18" s="10" t="n">
        <v>30380.717</v>
      </c>
    </row>
    <row r="19">
      <c r="A19" t="s" s="13">
        <v>60</v>
      </c>
      <c r="B19" t="s" s="13">
        <v>61</v>
      </c>
      <c r="C19" t="s" s="13">
        <v>39</v>
      </c>
      <c r="D19" t="s" s="13">
        <v>39</v>
      </c>
      <c r="E19" t="n" s="12">
        <v>46251.0</v>
      </c>
      <c r="F19" s="11" t="n">
        <v>14.386</v>
      </c>
      <c r="G19" s="11" t="n">
        <v>14.981</v>
      </c>
      <c r="H19" s="10" t="n">
        <v>8.785821</v>
      </c>
      <c r="I19" s="10" t="n">
        <v>10.035499</v>
      </c>
      <c r="J19" s="10" t="n">
        <v>20.049864</v>
      </c>
      <c r="K19" s="10" t="n">
        <v>-2.062375645203361</v>
      </c>
      <c r="L19" s="10" t="n">
        <v>-1.828979010845342</v>
      </c>
      <c r="M19" s="10" t="n">
        <v>8.33811</v>
      </c>
      <c r="N19" s="10" t="n">
        <v>9.616929</v>
      </c>
      <c r="O19" s="10" t="n">
        <v>17.075426</v>
      </c>
      <c r="P19" s="10" t="n">
        <v>-1.700982714569633</v>
      </c>
      <c r="Q19" s="10" t="n">
        <v>-1.448410969419735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11.099072</v>
      </c>
      <c r="AC19" s="10" t="n">
        <v>12.414214</v>
      </c>
      <c r="AD19" s="10" t="n">
        <v>19.053173</v>
      </c>
      <c r="AE19" s="10" t="n">
        <v>19.053173</v>
      </c>
      <c r="AF19" s="10" t="n">
        <v>570.4997</v>
      </c>
    </row>
    <row r="20">
      <c r="A20" t="s" s="13">
        <v>62</v>
      </c>
      <c r="B20" t="s" s="13">
        <v>63</v>
      </c>
      <c r="C20" t="s" s="13">
        <v>39</v>
      </c>
      <c r="D20" t="s" s="13">
        <v>39</v>
      </c>
      <c r="E20" t="n" s="12">
        <v>46251.0</v>
      </c>
      <c r="F20" s="11" t="n">
        <v>12.058</v>
      </c>
      <c r="G20" s="11" t="n">
        <v>12.359</v>
      </c>
      <c r="H20" s="10" t="n">
        <v>13.454797</v>
      </c>
      <c r="I20" s="10" t="n">
        <v>14.540888</v>
      </c>
      <c r="J20" s="10" t="n">
        <v>17.983618</v>
      </c>
      <c r="K20" s="10" t="n">
        <v>-1.086688423612069</v>
      </c>
      <c r="L20" s="10" t="n">
        <v>-0.8168597667367198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8.1280575</v>
      </c>
      <c r="AC20" s="10" t="n">
        <v>9.316928</v>
      </c>
      <c r="AD20" s="10" t="n">
        <v>10.904782</v>
      </c>
      <c r="AE20" s="10" t="n">
        <v>10.904782</v>
      </c>
      <c r="AF20" s="10" t="n">
        <v>10778.522</v>
      </c>
    </row>
    <row r="21">
      <c r="A21" t="s" s="13">
        <v>64</v>
      </c>
      <c r="B21" t="s" s="13">
        <v>65</v>
      </c>
      <c r="C21" t="s" s="13">
        <v>39</v>
      </c>
      <c r="D21" t="s" s="13">
        <v>39</v>
      </c>
      <c r="E21" t="n" s="12">
        <v>46251.0</v>
      </c>
      <c r="F21" s="11" t="n">
        <v>213.719</v>
      </c>
      <c r="G21" s="11" t="n">
        <v>236.914</v>
      </c>
      <c r="H21" s="10" t="n">
        <v>11.69311</v>
      </c>
      <c r="I21" s="10" t="n">
        <v>12.3768</v>
      </c>
      <c r="J21" s="10" t="n">
        <v>12.185347</v>
      </c>
      <c r="K21" s="10" t="n">
        <v>-0.1681421965737867</v>
      </c>
      <c r="L21" s="10" t="n">
        <v>-0.03019666601304099</v>
      </c>
      <c r="M21" s="10" t="n">
        <v>19.537806</v>
      </c>
      <c r="N21" s="10" t="n">
        <v>20.296751</v>
      </c>
      <c r="O21" s="10" t="n">
        <v>18.83711</v>
      </c>
      <c r="P21" s="10" t="n">
        <v>0.05581048564296404</v>
      </c>
      <c r="Q21" s="10" t="n">
        <v>0.1984329237924588</v>
      </c>
      <c r="R21" s="10" t="n">
        <v>20.098873</v>
      </c>
      <c r="S21" s="10" t="n">
        <v>20.893227</v>
      </c>
      <c r="T21" s="10" t="n">
        <v>18.399004</v>
      </c>
      <c r="U21" s="10" t="n">
        <v>0.2612457627408563</v>
      </c>
      <c r="V21" s="10" t="n">
        <v>0.409564846215048</v>
      </c>
      <c r="W21" s="10" t="n">
        <v>17.155197</v>
      </c>
      <c r="X21" s="10" t="n">
        <v>18.047518</v>
      </c>
      <c r="Y21" s="10" t="n">
        <v>17.815271</v>
      </c>
      <c r="Z21" s="10" t="n">
        <v>-0.1888390294266537</v>
      </c>
      <c r="AA21" s="10" t="n">
        <v>-0.01693612923931994</v>
      </c>
      <c r="AB21" s="10" t="n">
        <v>17.330584</v>
      </c>
      <c r="AC21" s="10" t="n">
        <v>20.426134</v>
      </c>
      <c r="AD21" s="10" t="n">
        <v>15.1000595</v>
      </c>
      <c r="AE21" s="10" t="n">
        <v>18.317385</v>
      </c>
      <c r="AF21" s="10" t="n">
        <v>107469.39</v>
      </c>
    </row>
    <row r="22">
      <c r="A22" t="s" s="13">
        <v>66</v>
      </c>
      <c r="B22" t="s" s="13">
        <v>67</v>
      </c>
      <c r="C22" t="s" s="13">
        <v>39</v>
      </c>
      <c r="D22" t="s" s="13">
        <v>39</v>
      </c>
      <c r="E22" t="n" s="12">
        <v>46251.0</v>
      </c>
      <c r="F22" s="11" t="n">
        <v>19.057</v>
      </c>
      <c r="G22" s="11" t="n">
        <v>20.116</v>
      </c>
      <c r="H22" s="10" t="n">
        <v>2.7325451</v>
      </c>
      <c r="I22" s="10" t="n">
        <v>3.6653903</v>
      </c>
      <c r="J22" s="10" t="n">
        <v>6.7348676</v>
      </c>
      <c r="K22" s="10" t="n">
        <v>-1.630858164314033</v>
      </c>
      <c r="L22" s="10" t="n">
        <v>-1.250871045047859</v>
      </c>
      <c r="M22" s="10" t="n">
        <v>12.954533</v>
      </c>
      <c r="N22" s="10" t="n">
        <v>14.089239</v>
      </c>
      <c r="O22" s="10" t="n">
        <v>14.825328</v>
      </c>
      <c r="P22" s="10" t="n">
        <v>-0.8046921274494537</v>
      </c>
      <c r="Q22" s="10" t="n">
        <v>-0.3290339040956121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14.719757</v>
      </c>
      <c r="AC22" s="10" t="n">
        <v>16.048584</v>
      </c>
      <c r="AD22" s="10" t="n">
        <v>13.23127</v>
      </c>
      <c r="AE22" s="10" t="n">
        <v>13.23127</v>
      </c>
      <c r="AF22" s="10" t="n">
        <v>20738.885</v>
      </c>
    </row>
    <row r="23">
      <c r="A23" t="s" s="13">
        <v>68</v>
      </c>
      <c r="B23" t="s" s="13">
        <v>69</v>
      </c>
      <c r="C23" t="s" s="13">
        <v>39</v>
      </c>
      <c r="D23" t="s" s="13">
        <v>39</v>
      </c>
      <c r="E23" t="n" s="12">
        <v>46251.0</v>
      </c>
      <c r="F23" s="11" t="n">
        <v>21.459</v>
      </c>
      <c r="G23" s="11" t="n">
        <v>22.204</v>
      </c>
      <c r="H23" s="10" t="n">
        <v>23.652662</v>
      </c>
      <c r="I23" s="10" t="n">
        <v>25.067522</v>
      </c>
      <c r="J23" s="10" t="n">
        <v>14.490207</v>
      </c>
      <c r="K23" s="10" t="n">
        <v>1.901447718913894</v>
      </c>
      <c r="L23" s="10" t="n">
        <v>2.182779143195468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30.624334</v>
      </c>
      <c r="AC23" s="10" t="n">
        <v>32.186237</v>
      </c>
      <c r="AD23" s="10" t="n">
        <v>23.627117</v>
      </c>
      <c r="AE23" s="10" t="n">
        <v>23.627117</v>
      </c>
      <c r="AF23" s="10" t="n">
        <v>3143.6472</v>
      </c>
    </row>
    <row r="24">
      <c r="A24" t="s" s="13">
        <v>70</v>
      </c>
      <c r="B24" t="s" s="13">
        <v>71</v>
      </c>
      <c r="C24" t="s" s="13">
        <v>39</v>
      </c>
      <c r="D24" t="s" s="13">
        <v>39</v>
      </c>
      <c r="E24" t="n" s="12">
        <v>46251.0</v>
      </c>
      <c r="F24" s="11" t="n">
        <v>141.238</v>
      </c>
      <c r="G24" s="11" t="n">
        <v>162.038</v>
      </c>
      <c r="H24" s="10" t="n">
        <v>1.8053327</v>
      </c>
      <c r="I24" s="10" t="n">
        <v>2.6596234</v>
      </c>
      <c r="J24" s="10" t="n">
        <v>8.90808</v>
      </c>
      <c r="K24" s="10" t="n">
        <v>-1.353105378256908</v>
      </c>
      <c r="L24" s="10" t="n">
        <v>-1.19219836891541</v>
      </c>
      <c r="M24" s="10" t="n">
        <v>12.236376</v>
      </c>
      <c r="N24" s="10" t="n">
        <v>13.213961</v>
      </c>
      <c r="O24" s="10" t="n">
        <v>16.040556</v>
      </c>
      <c r="P24" s="10" t="n">
        <v>-0.7084102523465585</v>
      </c>
      <c r="Q24" s="10" t="n">
        <v>-0.5459808292340945</v>
      </c>
      <c r="R24" s="10" t="n">
        <v>15.207887</v>
      </c>
      <c r="S24" s="10" t="n">
        <v>16.261251</v>
      </c>
      <c r="T24" s="10" t="n">
        <v>15.933675</v>
      </c>
      <c r="U24" s="10" t="n">
        <v>-0.1867152388982686</v>
      </c>
      <c r="V24" s="10" t="n">
        <v>-0.01297695166373499</v>
      </c>
      <c r="W24" s="10" t="n">
        <v>16.907404</v>
      </c>
      <c r="X24" s="10" t="n">
        <v>18.129898</v>
      </c>
      <c r="Y24" s="10" t="n">
        <v>15.3137455</v>
      </c>
      <c r="Z24" s="10" t="n">
        <v>0.1636008912719179</v>
      </c>
      <c r="AA24" s="10" t="n">
        <v>0.3434860858527139</v>
      </c>
      <c r="AB24" s="10" t="n">
        <v>15.492359</v>
      </c>
      <c r="AC24" s="10" t="n">
        <v>18.522284</v>
      </c>
      <c r="AD24" s="10"/>
      <c r="AE24" s="10" t="n">
        <v>14.142354</v>
      </c>
      <c r="AF24" s="10" t="n">
        <v>42152.273</v>
      </c>
    </row>
    <row r="25">
      <c r="A25" t="s" s="13">
        <v>72</v>
      </c>
      <c r="B25" t="s" s="13">
        <v>73</v>
      </c>
      <c r="C25" t="s" s="13">
        <v>39</v>
      </c>
      <c r="D25" t="s" s="13">
        <v>39</v>
      </c>
      <c r="E25" t="n" s="12">
        <v>46251.0</v>
      </c>
      <c r="F25" s="11" t="n">
        <v>12.005</v>
      </c>
      <c r="G25" s="11" t="n">
        <v>12.433</v>
      </c>
      <c r="H25" s="10" t="n">
        <v>-8.098713</v>
      </c>
      <c r="I25" s="10" t="n">
        <v>-7.035887</v>
      </c>
      <c r="J25" s="10" t="n">
        <v>-5.5033913</v>
      </c>
      <c r="K25" s="10" t="n">
        <v>-0.4758208520596566</v>
      </c>
      <c r="L25" s="10" t="n">
        <v>-0.2638972657759796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6.381971</v>
      </c>
      <c r="AC25" s="10" t="n">
        <v>7.6560516</v>
      </c>
      <c r="AD25" s="10" t="n">
        <v>4.369506</v>
      </c>
      <c r="AE25" s="10" t="n">
        <v>4.369506</v>
      </c>
      <c r="AF25" s="10" t="n">
        <v>1499.9742</v>
      </c>
    </row>
    <row r="26">
      <c r="A26" t="s" s="13">
        <v>74</v>
      </c>
      <c r="B26" t="s" s="13">
        <v>75</v>
      </c>
      <c r="C26" t="s" s="13">
        <v>39</v>
      </c>
      <c r="D26" t="s" s="13">
        <v>39</v>
      </c>
      <c r="E26" t="n" s="12">
        <v>46251.0</v>
      </c>
      <c r="F26" s="11" t="n">
        <v>20.18</v>
      </c>
      <c r="G26" s="11" t="n">
        <v>20.907</v>
      </c>
      <c r="H26" s="10" t="n">
        <v>22.455795</v>
      </c>
      <c r="I26" s="10" t="n">
        <v>23.85184</v>
      </c>
      <c r="J26" s="10" t="n">
        <v>12.942636</v>
      </c>
      <c r="K26" s="10" t="n">
        <v>1.182393798258365</v>
      </c>
      <c r="L26" s="10" t="n">
        <v>1.354844912102785</v>
      </c>
      <c r="M26" s="10" t="n">
        <v>26.333557</v>
      </c>
      <c r="N26" s="10" t="n">
        <v>27.827152</v>
      </c>
      <c r="O26" s="10" t="n">
        <v>22.742226</v>
      </c>
      <c r="P26" s="10" t="n">
        <v>0.4313866316688628</v>
      </c>
      <c r="Q26" s="10" t="n">
        <v>0.626348400289928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26.333557</v>
      </c>
      <c r="AC26" s="10" t="n">
        <v>27.827152</v>
      </c>
      <c r="AD26" s="10" t="n">
        <v>22.742226</v>
      </c>
      <c r="AE26" s="10" t="n">
        <v>22.742226</v>
      </c>
      <c r="AF26" s="10" t="n">
        <v>2058.2788</v>
      </c>
    </row>
    <row r="27">
      <c r="A27" t="s" s="13">
        <v>76</v>
      </c>
      <c r="B27" t="s" s="13">
        <v>42</v>
      </c>
      <c r="C27" t="s" s="13">
        <v>39</v>
      </c>
      <c r="D27" t="s" s="13">
        <v>39</v>
      </c>
      <c r="E27" t="n" s="12">
        <v>46251.0</v>
      </c>
      <c r="F27" s="11" t="n">
        <v>798.757</v>
      </c>
      <c r="G27" s="11" t="n">
        <v>900.078</v>
      </c>
      <c r="H27" s="10" t="n">
        <v>9.19504</v>
      </c>
      <c r="I27" s="10" t="n">
        <v>10.094823</v>
      </c>
      <c r="J27" s="10" t="n">
        <v>4.8172936</v>
      </c>
      <c r="K27" s="10" t="n">
        <v>1.760328396843458</v>
      </c>
      <c r="L27" s="10" t="n">
        <v>2.114462209473985</v>
      </c>
      <c r="M27" s="10" t="n">
        <v>17.029394</v>
      </c>
      <c r="N27" s="10" t="n">
        <v>18.006021</v>
      </c>
      <c r="O27" s="10" t="n">
        <v>13.003087</v>
      </c>
      <c r="P27" s="10" t="n">
        <v>1.351071710680882</v>
      </c>
      <c r="Q27" s="10" t="n">
        <v>1.678316236601212</v>
      </c>
      <c r="R27" s="10" t="n">
        <v>14.3438015</v>
      </c>
      <c r="S27" s="10" t="n">
        <v>15.339401</v>
      </c>
      <c r="T27" s="10" t="n">
        <v>11.917387</v>
      </c>
      <c r="U27" s="10" t="n">
        <v>0.7284431098216333</v>
      </c>
      <c r="V27" s="10" t="n">
        <v>1.032229243432064</v>
      </c>
      <c r="W27" s="10" t="n">
        <v>13.927654</v>
      </c>
      <c r="X27" s="10" t="n">
        <v>15.031906</v>
      </c>
      <c r="Y27" s="10" t="n">
        <v>13.591526</v>
      </c>
      <c r="Z27" s="10" t="n">
        <v>0.08423807123408324</v>
      </c>
      <c r="AA27" s="10" t="n">
        <v>0.3736957572473915</v>
      </c>
      <c r="AB27" s="10" t="n">
        <v>14.399735</v>
      </c>
      <c r="AC27" s="10" t="n">
        <v>16.09148</v>
      </c>
      <c r="AD27" s="10"/>
      <c r="AE27" s="10" t="n">
        <v>13.650765</v>
      </c>
      <c r="AF27" s="10" t="n">
        <v>8137.1675</v>
      </c>
    </row>
    <row r="30">
      <c r="A30" t="s" s="0">
        <v>77</v>
      </c>
    </row>
    <row r="31">
      <c r="A31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