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<sst xmlns="http://schemas.openxmlformats.org/spreadsheetml/2006/main" count="273" uniqueCount="78">
  <si>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</si>
  <si>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</si>
  <si>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</si>
  <si>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</si>
  <si>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</si>
  <si>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</si>
  <si>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</si>
  <si>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</si>
  <si>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</si>
  <si>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</si>
  <si>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</si>
  <si>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</si>
  <si>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</si>
  <si>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</si>
  <si>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</si>
  <si>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</si>
  <si>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</si>
  <si>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</si>
  <si>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</si>
  <si>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</si>
  <si>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</si>
  <si>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</si>
  <si>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</si>
  <si>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</si>
  <si>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</si>
  <si>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</si>
  <si>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</si>
  <si>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</si>
  <si>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</si>
  <si>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</si>
  <si>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</si>
  <si>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</si>
  <si>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</si>
  <si>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</si>
  <si>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</si>
  <si>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</si>
  <si>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17-Aug-2026 14:15</t>
  </si>
  <si>
    <t>HDFC Banking and Financial Services Fund</t>
  </si>
  <si>
    <t>Nifty Financial Services TRI</t>
  </si>
  <si>
    <t>Very High</t>
  </si>
  <si>
    <t/>
  </si>
  <si>
    <t>HDFC Business Cycle Fund</t>
  </si>
  <si>
    <t>Nifty 500 TRI</t>
  </si>
  <si>
    <t>HDFC Consumption Fund</t>
  </si>
  <si>
    <t>Nifty India Consumption TRI</t>
  </si>
  <si>
    <t>HDFC Defence Fund</t>
  </si>
  <si>
    <t>Nifty India Defence TRI</t>
  </si>
  <si>
    <t>HDFC Dividend Yield Fund</t>
  </si>
  <si>
    <t>HDFC ELSS Tax saver</t>
  </si>
  <si>
    <t>HDFC Flexi Cap Fund</t>
  </si>
  <si>
    <t>HDFC Focused Fund</t>
  </si>
  <si>
    <t>HDFC Housing Opportunities Fund</t>
  </si>
  <si>
    <t>Nifty Housing TRI</t>
  </si>
  <si>
    <t>HDFC Infrastructure Fund</t>
  </si>
  <si>
    <t>BSE India Infrastructure TRI</t>
  </si>
  <si>
    <t>HDFC Innovation Fund</t>
  </si>
  <si>
    <t>HDFC Large Cap Fund</t>
  </si>
  <si>
    <t>Nifty 100 TRI</t>
  </si>
  <si>
    <t>HDFC Large and Mid Cap Fund</t>
  </si>
  <si>
    <t>Nifty LargeMidcap 250 TRI</t>
  </si>
  <si>
    <t>HDFC MNC Fund</t>
  </si>
  <si>
    <t>Nifty MNC TRI</t>
  </si>
  <si>
    <t>HDFC Manufacturing Fund</t>
  </si>
  <si>
    <t>Nifty India Manufacturing TRI</t>
  </si>
  <si>
    <t>HDFC Mid Cap Fund</t>
  </si>
  <si>
    <t>Nifty Midcap 150 TRI</t>
  </si>
  <si>
    <t>HDFC Multicap Fund</t>
  </si>
  <si>
    <t>NIFTY 500 Multicap 50:25:25 Total Return Index</t>
  </si>
  <si>
    <t>HDFC Pharma and Healthcare Fund</t>
  </si>
  <si>
    <t>BSE Healthcare TRI</t>
  </si>
  <si>
    <t>HDFC Small Cap Fund</t>
  </si>
  <si>
    <t>BSE 250 Smallcap TRI</t>
  </si>
  <si>
    <t>HDFC Technology Fund</t>
  </si>
  <si>
    <t>BSE Teck TRI</t>
  </si>
  <si>
    <t>HDFC Transportation and Logistics Fund</t>
  </si>
  <si>
    <t>Nifty Transportation &amp; Logistics TRI</t>
  </si>
  <si>
    <t>HDFC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</si>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</sst>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46248.0</v>
      </c>
      <c r="F6" s="11" t="n">
        <v>17.993</v>
      </c>
      <c r="G6" s="11" t="n">
        <v>19.318</v>
      </c>
      <c r="H6" s="10" t="n">
        <v>7.562171</v>
      </c>
      <c r="I6" s="10" t="n">
        <v>8.735787</v>
      </c>
      <c r="J6" s="10" t="n">
        <v>0.43987048</v>
      </c>
      <c r="K6" s="10" t="n">
        <v>1.904363416053911</v>
      </c>
      <c r="L6" s="10" t="n">
        <v>2.208560540930386</v>
      </c>
      <c r="M6" s="10" t="n">
        <v>12.879134</v>
      </c>
      <c r="N6" s="10" t="n">
        <v>14.208787</v>
      </c>
      <c r="O6" s="10" t="n">
        <v>11.124652</v>
      </c>
      <c r="P6" s="10" t="n">
        <v>0.3447072563270372</v>
      </c>
      <c r="Q6" s="10" t="n">
        <v>0.6138940410621904</v>
      </c>
      <c r="R6" s="10" t="n">
        <v>11.817508</v>
      </c>
      <c r="S6" s="10" t="n">
        <v>13.372114</v>
      </c>
      <c r="T6" s="10" t="n">
        <v>9.61543</v>
      </c>
      <c r="U6" s="10" t="n">
        <v>0.4566519360333117</v>
      </c>
      <c r="V6" s="10" t="n">
        <v>0.7889909783586004</v>
      </c>
      <c r="W6" s="10"/>
      <c r="X6" s="10"/>
      <c r="Y6" s="10"/>
      <c r="Z6" s="10"/>
      <c r="AA6" s="10"/>
      <c r="AB6" s="10" t="n">
        <v>12.141493</v>
      </c>
      <c r="AC6" s="10" t="n">
        <v>13.706767</v>
      </c>
      <c r="AD6" s="10" t="n">
        <v>10.551444</v>
      </c>
      <c r="AE6" s="10" t="n">
        <v>10.551444</v>
      </c>
      <c r="AF6" s="10" t="n">
        <v>4637.665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46248.0</v>
      </c>
      <c r="F7" s="11" t="n">
        <v>15.374</v>
      </c>
      <c r="G7" s="11" t="n">
        <v>16.08</v>
      </c>
      <c r="H7" s="10" t="n">
        <v>4.8060536</v>
      </c>
      <c r="I7" s="10" t="n">
        <v>5.9148993</v>
      </c>
      <c r="J7" s="10" t="n">
        <v>4.9919124</v>
      </c>
      <c r="K7" s="10" t="n">
        <v>-0.02102250517447272</v>
      </c>
      <c r="L7" s="10" t="n">
        <v>0.2186810716811278</v>
      </c>
      <c r="M7" s="10" t="n">
        <v>11.622435</v>
      </c>
      <c r="N7" s="10" t="n">
        <v>12.917414</v>
      </c>
      <c r="O7" s="10" t="n">
        <v>12.999972</v>
      </c>
      <c r="P7" s="10" t="n">
        <v>-0.3144450679391896</v>
      </c>
      <c r="Q7" s="10" t="n">
        <v>-0.03369158005737686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12.2753105</v>
      </c>
      <c r="AC7" s="10" t="n">
        <v>13.6404295</v>
      </c>
      <c r="AD7" s="10" t="n">
        <v>12.228059</v>
      </c>
      <c r="AE7" s="10" t="n">
        <v>12.228059</v>
      </c>
      <c r="AF7" s="10" t="n">
        <v>2767.479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46248.0</v>
      </c>
      <c r="F8" s="11" t="n">
        <v>14.078</v>
      </c>
      <c r="G8" s="11" t="n">
        <v>14.612</v>
      </c>
      <c r="H8" s="10" t="n">
        <v>-2.0933306</v>
      </c>
      <c r="I8" s="10" t="n">
        <v>-0.942309</v>
      </c>
      <c r="J8" s="10" t="n">
        <v>3.398286</v>
      </c>
      <c r="K8" s="10" t="n">
        <v>-1.204502991511676</v>
      </c>
      <c r="L8" s="10" t="n">
        <v>-0.949287500713342</v>
      </c>
      <c r="M8" s="10" t="n">
        <v>11.956587</v>
      </c>
      <c r="N8" s="10" t="n">
        <v>13.308201</v>
      </c>
      <c r="O8" s="10" t="n">
        <v>14.931296</v>
      </c>
      <c r="P8" s="10" t="n">
        <v>-0.4433878967004581</v>
      </c>
      <c r="Q8" s="10" t="n">
        <v>-0.243423606094221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11.677682</v>
      </c>
      <c r="AC8" s="10" t="n">
        <v>13.029981</v>
      </c>
      <c r="AD8" s="10" t="n">
        <v>13.6052685</v>
      </c>
      <c r="AE8" s="10" t="n">
        <v>13.6052685</v>
      </c>
      <c r="AF8" s="10" t="n">
        <v>1038.8376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46248.0</v>
      </c>
      <c r="F9" s="11" t="n">
        <v>30.514</v>
      </c>
      <c r="G9" s="11" t="n">
        <v>31.616</v>
      </c>
      <c r="H9" s="10" t="n">
        <v>29.929743</v>
      </c>
      <c r="I9" s="10" t="n">
        <v>31.224836</v>
      </c>
      <c r="J9" s="10" t="n">
        <v>26.449106</v>
      </c>
      <c r="K9" s="10" t="n">
        <v>0.530360090318969</v>
      </c>
      <c r="L9" s="10" t="n">
        <v>0.753553371856402</v>
      </c>
      <c r="M9" s="10" t="n">
        <v>40.35861</v>
      </c>
      <c r="N9" s="10" t="n">
        <v>41.91115</v>
      </c>
      <c r="O9" s="10" t="n">
        <v>49.758324</v>
      </c>
      <c r="P9" s="10" t="n">
        <v>-0.8497525415778754</v>
      </c>
      <c r="Q9" s="10" t="n">
        <v>-0.7272228504611016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41.634167</v>
      </c>
      <c r="AC9" s="10" t="n">
        <v>43.207344</v>
      </c>
      <c r="AD9" s="10" t="n">
        <v>55.221714</v>
      </c>
      <c r="AE9" s="10" t="n">
        <v>55.221714</v>
      </c>
      <c r="AF9" s="10" t="n">
        <v>11331.32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46248.0</v>
      </c>
      <c r="F10" s="11" t="n">
        <v>25.203</v>
      </c>
      <c r="G10" s="11" t="n">
        <v>27.22</v>
      </c>
      <c r="H10" s="10" t="n">
        <v>3.2782855</v>
      </c>
      <c r="I10" s="10" t="n">
        <v>4.4112005</v>
      </c>
      <c r="J10" s="10" t="n">
        <v>4.9919124</v>
      </c>
      <c r="K10" s="10" t="n">
        <v>-0.7897910189209798</v>
      </c>
      <c r="L10" s="10" t="n">
        <v>-0.3048272006463903</v>
      </c>
      <c r="M10" s="10" t="n">
        <v>12.386239</v>
      </c>
      <c r="N10" s="10" t="n">
        <v>13.708237</v>
      </c>
      <c r="O10" s="10" t="n">
        <v>12.999972</v>
      </c>
      <c r="P10" s="10" t="n">
        <v>-0.2098428842610044</v>
      </c>
      <c r="Q10" s="10" t="n">
        <v>0.2349493478584492</v>
      </c>
      <c r="R10" s="10" t="n">
        <v>14.068471</v>
      </c>
      <c r="S10" s="10" t="n">
        <v>15.582657</v>
      </c>
      <c r="T10" s="10" t="n">
        <v>12.016203</v>
      </c>
      <c r="U10" s="10" t="n">
        <v>0.550215994152302</v>
      </c>
      <c r="V10" s="10" t="n">
        <v>0.9600258040974283</v>
      </c>
      <c r="W10" s="10"/>
      <c r="X10" s="10"/>
      <c r="Y10" s="10"/>
      <c r="Z10" s="10"/>
      <c r="AA10" s="10"/>
      <c r="AB10" s="10" t="n">
        <v>17.712257</v>
      </c>
      <c r="AC10" s="10" t="n">
        <v>19.32192</v>
      </c>
      <c r="AD10" s="10" t="n">
        <v>15.204171</v>
      </c>
      <c r="AE10" s="10" t="n">
        <v>15.204171</v>
      </c>
      <c r="AF10" s="10" t="n">
        <v>5669.185</v>
      </c>
    </row>
    <row r="11">
      <c r="A11" t="s" s="13">
        <v>48</v>
      </c>
      <c r="B11" t="s" s="13">
        <v>42</v>
      </c>
      <c r="C11" t="s" s="13">
        <v>39</v>
      </c>
      <c r="D11" t="s" s="13">
        <v>39</v>
      </c>
      <c r="E11" t="n" s="12">
        <v>46248.0</v>
      </c>
      <c r="F11" s="11" t="n">
        <v>1394.039</v>
      </c>
      <c r="G11" s="11" t="n">
        <v>1515.16</v>
      </c>
      <c r="H11" s="10" t="n">
        <v>-0.29716906</v>
      </c>
      <c r="I11" s="10" t="n">
        <v>0.30392522</v>
      </c>
      <c r="J11" s="10" t="n">
        <v>4.9919124</v>
      </c>
      <c r="K11" s="10" t="n">
        <v>-1.385247636658676</v>
      </c>
      <c r="L11" s="10" t="n">
        <v>-1.228440375784511</v>
      </c>
      <c r="M11" s="10" t="n">
        <v>14.713993</v>
      </c>
      <c r="N11" s="10" t="n">
        <v>15.412707</v>
      </c>
      <c r="O11" s="10" t="n">
        <v>12.999972</v>
      </c>
      <c r="P11" s="10" t="n">
        <v>0.2826860474595657</v>
      </c>
      <c r="Q11" s="10" t="n">
        <v>0.4192125364639391</v>
      </c>
      <c r="R11" s="10" t="n">
        <v>15.343768</v>
      </c>
      <c r="S11" s="10" t="n">
        <v>16.051542</v>
      </c>
      <c r="T11" s="10" t="n">
        <v>12.016203</v>
      </c>
      <c r="U11" s="10" t="n">
        <v>0.6366934181900267</v>
      </c>
      <c r="V11" s="10" t="n">
        <v>0.7806376076826264</v>
      </c>
      <c r="W11" s="10" t="n">
        <v>13.159376</v>
      </c>
      <c r="X11" s="10" t="n">
        <v>13.872592</v>
      </c>
      <c r="Y11" s="10" t="n">
        <v>13.592359</v>
      </c>
      <c r="Z11" s="10" t="n">
        <v>-0.1002834264820885</v>
      </c>
      <c r="AA11" s="10" t="n">
        <v>0.03557100562090429</v>
      </c>
      <c r="AB11" s="10" t="n">
        <v>17.64329</v>
      </c>
      <c r="AC11" s="10" t="n">
        <v>14.260116</v>
      </c>
      <c r="AD11" s="10"/>
      <c r="AE11" s="10" t="n">
        <v>13.670199</v>
      </c>
      <c r="AF11" s="10" t="n">
        <v>16055.02</v>
      </c>
    </row>
    <row r="12">
      <c r="A12" t="s" s="13">
        <v>49</v>
      </c>
      <c r="B12" t="s" s="13">
        <v>42</v>
      </c>
      <c r="C12" t="s" s="13">
        <v>39</v>
      </c>
      <c r="D12" t="s" s="13">
        <v>39</v>
      </c>
      <c r="E12" t="n" s="12">
        <v>46248.0</v>
      </c>
      <c r="F12" s="11" t="n">
        <v>2081.258</v>
      </c>
      <c r="G12" s="11" t="n">
        <v>2291.317</v>
      </c>
      <c r="H12" s="10" t="n">
        <v>5.6017284</v>
      </c>
      <c r="I12" s="10" t="n">
        <v>6.2903986</v>
      </c>
      <c r="J12" s="10" t="n">
        <v>4.9919124</v>
      </c>
      <c r="K12" s="10" t="n">
        <v>0.1039719071563212</v>
      </c>
      <c r="L12" s="10" t="n">
        <v>0.2765497201962522</v>
      </c>
      <c r="M12" s="10" t="n">
        <v>16.962688</v>
      </c>
      <c r="N12" s="10" t="n">
        <v>17.733864</v>
      </c>
      <c r="O12" s="10" t="n">
        <v>12.999972</v>
      </c>
      <c r="P12" s="10" t="n">
        <v>0.6950733318149567</v>
      </c>
      <c r="Q12" s="10" t="n">
        <v>0.8400720460284102</v>
      </c>
      <c r="R12" s="10" t="n">
        <v>17.86104</v>
      </c>
      <c r="S12" s="10" t="n">
        <v>18.636003</v>
      </c>
      <c r="T12" s="10" t="n">
        <v>12.016203</v>
      </c>
      <c r="U12" s="10" t="n">
        <v>1.088770895107325</v>
      </c>
      <c r="V12" s="10" t="n">
        <v>1.23457920322345</v>
      </c>
      <c r="W12" s="10" t="n">
        <v>15.663904</v>
      </c>
      <c r="X12" s="10" t="n">
        <v>16.466074</v>
      </c>
      <c r="Y12" s="10" t="n">
        <v>13.592359</v>
      </c>
      <c r="Z12" s="10" t="n">
        <v>0.3338977004195877</v>
      </c>
      <c r="AA12" s="10" t="n">
        <v>0.4555392409416252</v>
      </c>
      <c r="AB12" s="10" t="n">
        <v>18.379309</v>
      </c>
      <c r="AC12" s="10" t="n">
        <v>16.182306</v>
      </c>
      <c r="AD12" s="10"/>
      <c r="AE12" s="10" t="n">
        <v>13.670199</v>
      </c>
      <c r="AF12" s="10" t="n">
        <v>112694.3</v>
      </c>
    </row>
    <row r="13">
      <c r="A13" t="s" s="13">
        <v>50</v>
      </c>
      <c r="B13" t="s" s="13">
        <v>42</v>
      </c>
      <c r="C13" t="s" s="13">
        <v>39</v>
      </c>
      <c r="D13" t="s" s="13">
        <v>39</v>
      </c>
      <c r="E13" t="n" s="12">
        <v>46248.0</v>
      </c>
      <c r="F13" s="11" t="n">
        <v>236.01</v>
      </c>
      <c r="G13" s="11" t="n">
        <v>270.406</v>
      </c>
      <c r="H13" s="10" t="n">
        <v>3.4655094</v>
      </c>
      <c r="I13" s="10" t="n">
        <v>4.4724336</v>
      </c>
      <c r="J13" s="10" t="n">
        <v>4.9919124</v>
      </c>
      <c r="K13" s="10" t="n">
        <v>-0.3741452729907169</v>
      </c>
      <c r="L13" s="10" t="n">
        <v>-0.147510017858988</v>
      </c>
      <c r="M13" s="10" t="n">
        <v>16.28231</v>
      </c>
      <c r="N13" s="10" t="n">
        <v>17.544128</v>
      </c>
      <c r="O13" s="10" t="n">
        <v>12.999972</v>
      </c>
      <c r="P13" s="10" t="n">
        <v>0.4984749224699249</v>
      </c>
      <c r="Q13" s="10" t="n">
        <v>0.7109204270855713</v>
      </c>
      <c r="R13" s="10" t="n">
        <v>18.157679</v>
      </c>
      <c r="S13" s="10" t="n">
        <v>19.570415</v>
      </c>
      <c r="T13" s="10" t="n">
        <v>12.016203</v>
      </c>
      <c r="U13" s="10" t="n">
        <v>1.001260881524735</v>
      </c>
      <c r="V13" s="10" t="n">
        <v>1.23550959142869</v>
      </c>
      <c r="W13" s="10" t="n">
        <v>14.10241</v>
      </c>
      <c r="X13" s="10" t="n">
        <v>15.38016</v>
      </c>
      <c r="Y13" s="10" t="n">
        <v>13.592359</v>
      </c>
      <c r="Z13" s="10" t="n">
        <v>0.07188312349867006</v>
      </c>
      <c r="AA13" s="10" t="n">
        <v>0.2709238257633916</v>
      </c>
      <c r="AB13" s="10" t="n">
        <v>15.513334</v>
      </c>
      <c r="AC13" s="10" t="n">
        <v>14.994217</v>
      </c>
      <c r="AD13" s="10" t="n">
        <v>14.898328</v>
      </c>
      <c r="AE13" s="10" t="n">
        <v>13.670199</v>
      </c>
      <c r="AF13" s="10" t="n">
        <v>28085.629</v>
      </c>
    </row>
    <row r="14">
      <c r="A14" t="s" s="13">
        <v>51</v>
      </c>
      <c r="B14" t="s" s="13">
        <v>52</v>
      </c>
      <c r="C14" t="s" s="13">
        <v>39</v>
      </c>
      <c r="D14" t="s" s="13">
        <v>39</v>
      </c>
      <c r="E14" t="n" s="12">
        <v>46248.0</v>
      </c>
      <c r="F14" s="11" t="n">
        <v>21.751</v>
      </c>
      <c r="G14" s="11" t="n">
        <v>23.749</v>
      </c>
      <c r="H14" s="10" t="n">
        <v>-1.7170485</v>
      </c>
      <c r="I14" s="10" t="n">
        <v>-0.78125</v>
      </c>
      <c r="J14" s="10" t="n">
        <v>6.1709237</v>
      </c>
      <c r="K14" s="10" t="n">
        <v>-2.002560045450342</v>
      </c>
      <c r="L14" s="10" t="n">
        <v>-1.763427826124748</v>
      </c>
      <c r="M14" s="10" t="n">
        <v>11.555603</v>
      </c>
      <c r="N14" s="10" t="n">
        <v>12.642591</v>
      </c>
      <c r="O14" s="10" t="n">
        <v>13.117079</v>
      </c>
      <c r="P14" s="10" t="n">
        <v>-0.2714595762627112</v>
      </c>
      <c r="Q14" s="10" t="n">
        <v>-0.08631932874634235</v>
      </c>
      <c r="R14" s="10" t="n">
        <v>11.714559</v>
      </c>
      <c r="S14" s="10" t="n">
        <v>12.821001</v>
      </c>
      <c r="T14" s="10" t="n">
        <v>11.153611</v>
      </c>
      <c r="U14" s="10" t="n">
        <v>0.086422050134548</v>
      </c>
      <c r="V14" s="10" t="n">
        <v>0.2692988707300833</v>
      </c>
      <c r="W14" s="10"/>
      <c r="X14" s="10"/>
      <c r="Y14" s="10"/>
      <c r="Z14" s="10"/>
      <c r="AA14" s="10"/>
      <c r="AB14" s="10" t="n">
        <v>9.350627</v>
      </c>
      <c r="AC14" s="10" t="n">
        <v>10.461679</v>
      </c>
      <c r="AD14" s="10" t="n">
        <v>12.788686</v>
      </c>
      <c r="AE14" s="10" t="n">
        <v>12.788686</v>
      </c>
      <c r="AF14" s="10" t="n">
        <v>1182.3005</v>
      </c>
    </row>
    <row r="15">
      <c r="A15" t="s" s="13">
        <v>53</v>
      </c>
      <c r="B15" t="s" s="13">
        <v>54</v>
      </c>
      <c r="C15" t="s" s="13">
        <v>39</v>
      </c>
      <c r="D15" t="s" s="13">
        <v>39</v>
      </c>
      <c r="E15" t="n" s="12">
        <v>46248.0</v>
      </c>
      <c r="F15" s="11" t="n">
        <v>47.285</v>
      </c>
      <c r="G15" s="11" t="n">
        <v>52.779</v>
      </c>
      <c r="H15" s="10" t="n">
        <v>0.3118503</v>
      </c>
      <c r="I15" s="10" t="n">
        <v>1.2313712</v>
      </c>
      <c r="J15" s="10" t="n">
        <v>1.0021594</v>
      </c>
      <c r="K15" s="10" t="n">
        <v>-0.1742880144100773</v>
      </c>
      <c r="L15" s="10" t="n">
        <v>-0.02797746141723469</v>
      </c>
      <c r="M15" s="10" t="n">
        <v>16.221785</v>
      </c>
      <c r="N15" s="10" t="n">
        <v>17.28825</v>
      </c>
      <c r="O15" s="10" t="n">
        <v>20.589275</v>
      </c>
      <c r="P15" s="10" t="n">
        <v>-0.4973955538459819</v>
      </c>
      <c r="Q15" s="10" t="n">
        <v>-0.4072928726115873</v>
      </c>
      <c r="R15" s="10" t="n">
        <v>19.57</v>
      </c>
      <c r="S15" s="10" t="n">
        <v>20.576777</v>
      </c>
      <c r="T15" s="10" t="n">
        <v>21.581875</v>
      </c>
      <c r="U15" s="10" t="n">
        <v>-0.2638229807245348</v>
      </c>
      <c r="V15" s="10" t="n">
        <v>-0.1797853645117489</v>
      </c>
      <c r="W15" s="10" t="n">
        <v>11.509935</v>
      </c>
      <c r="X15" s="10" t="n">
        <v>12.406363</v>
      </c>
      <c r="Y15" s="10" t="n">
        <v>15.232027</v>
      </c>
      <c r="Z15" s="10" t="n">
        <v>-0.3533188288135958</v>
      </c>
      <c r="AA15" s="10" t="n">
        <v>-0.2745000804969925</v>
      </c>
      <c r="AB15" s="10" t="n">
        <v>8.789763</v>
      </c>
      <c r="AC15" s="10" t="n">
        <v>12.085772</v>
      </c>
      <c r="AD15" s="10"/>
      <c r="AE15" s="10" t="n">
        <v>14.334926</v>
      </c>
      <c r="AF15" s="10" t="n">
        <v>2382.4692</v>
      </c>
    </row>
    <row r="16">
      <c r="A16" t="s" s="13">
        <v>55</v>
      </c>
      <c r="B16" t="s" s="13">
        <v>42</v>
      </c>
      <c r="C16" t="s" s="13">
        <v>39</v>
      </c>
      <c r="D16" t="s" s="13">
        <v>39</v>
      </c>
      <c r="E16" t="n" s="12">
        <v>46248.0</v>
      </c>
      <c r="F16" s="11" t="n">
        <v>11.789</v>
      </c>
      <c r="G16" s="11" t="n">
        <v>11.945</v>
      </c>
      <c r="H16" s="10" t="n">
        <v>18.339691</v>
      </c>
      <c r="I16" s="10" t="n">
        <v>19.785398</v>
      </c>
      <c r="J16" s="10" t="n">
        <v>4.9919124</v>
      </c>
      <c r="K16" s="10" t="n">
        <v>2.094417067750765</v>
      </c>
      <c r="L16" s="10" t="n">
        <v>2.312861655313692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16.396793</v>
      </c>
      <c r="AC16" s="10" t="n">
        <v>17.826626</v>
      </c>
      <c r="AD16" s="10" t="n">
        <v>1.7797447</v>
      </c>
      <c r="AE16" s="10" t="n">
        <v>1.7797447</v>
      </c>
      <c r="AF16" s="10" t="n">
        <v>3086.387</v>
      </c>
    </row>
    <row r="17">
      <c r="A17" t="s" s="13">
        <v>56</v>
      </c>
      <c r="B17" t="s" s="13">
        <v>57</v>
      </c>
      <c r="C17" t="s" s="13">
        <v>39</v>
      </c>
      <c r="D17" t="s" s="13">
        <v>39</v>
      </c>
      <c r="E17" t="n" s="12">
        <v>46248.0</v>
      </c>
      <c r="F17" s="11" t="n">
        <v>1145.57</v>
      </c>
      <c r="G17" s="11" t="n">
        <v>1246.769</v>
      </c>
      <c r="H17" s="10" t="n">
        <v>2.0227866</v>
      </c>
      <c r="I17" s="10" t="n">
        <v>2.6227565</v>
      </c>
      <c r="J17" s="10" t="n">
        <v>2.2631762</v>
      </c>
      <c r="K17" s="10" t="n">
        <v>-0.08981956283266801</v>
      </c>
      <c r="L17" s="10" t="n">
        <v>0.135409906108989</v>
      </c>
      <c r="M17" s="10" t="n">
        <v>10.675436</v>
      </c>
      <c r="N17" s="10" t="n">
        <v>11.330471</v>
      </c>
      <c r="O17" s="10" t="n">
        <v>10.922454</v>
      </c>
      <c r="P17" s="10" t="n">
        <v>-0.1022567479476349</v>
      </c>
      <c r="Q17" s="10" t="n">
        <v>0.1370061541569075</v>
      </c>
      <c r="R17" s="10" t="n">
        <v>12.053073</v>
      </c>
      <c r="S17" s="10" t="n">
        <v>12.71735</v>
      </c>
      <c r="T17" s="10" t="n">
        <v>10.057234</v>
      </c>
      <c r="U17" s="10" t="n">
        <v>0.6260404168266576</v>
      </c>
      <c r="V17" s="10" t="n">
        <v>0.8387900792066372</v>
      </c>
      <c r="W17" s="10" t="n">
        <v>12.259667</v>
      </c>
      <c r="X17" s="10" t="n">
        <v>12.961912</v>
      </c>
      <c r="Y17" s="10" t="n">
        <v>12.45965</v>
      </c>
      <c r="Z17" s="10" t="n">
        <v>-0.02646343846183809</v>
      </c>
      <c r="AA17" s="10" t="n">
        <v>0.1223793038666845</v>
      </c>
      <c r="AB17" s="10" t="n">
        <v>17.207449</v>
      </c>
      <c r="AC17" s="10" t="n">
        <v>13.246297</v>
      </c>
      <c r="AD17" s="10"/>
      <c r="AE17" s="10" t="n">
        <v>12.727381</v>
      </c>
      <c r="AF17" s="10" t="n">
        <v>40125.53</v>
      </c>
    </row>
    <row r="18">
      <c r="A18" t="s" s="13">
        <v>58</v>
      </c>
      <c r="B18" t="s" s="13">
        <v>59</v>
      </c>
      <c r="C18" t="s" s="13">
        <v>39</v>
      </c>
      <c r="D18" t="s" s="13">
        <v>39</v>
      </c>
      <c r="E18" t="n" s="12">
        <v>46248.0</v>
      </c>
      <c r="F18" s="11" t="n">
        <v>353.068</v>
      </c>
      <c r="G18" s="11" t="n">
        <v>374.333</v>
      </c>
      <c r="H18" s="10" t="n">
        <v>5.729558</v>
      </c>
      <c r="I18" s="10" t="n">
        <v>6.546496</v>
      </c>
      <c r="J18" s="10" t="n">
        <v>7.141939</v>
      </c>
      <c r="K18" s="10" t="n">
        <v>-0.4913766404109091</v>
      </c>
      <c r="L18" s="10" t="n">
        <v>-0.1949166792719575</v>
      </c>
      <c r="M18" s="10" t="n">
        <v>14.691243</v>
      </c>
      <c r="N18" s="10" t="n">
        <v>15.6100445</v>
      </c>
      <c r="O18" s="10" t="n">
        <v>14.997091</v>
      </c>
      <c r="P18" s="10" t="n">
        <v>-0.1177091867454676</v>
      </c>
      <c r="Q18" s="10" t="n">
        <v>0.24086606756254</v>
      </c>
      <c r="R18" s="10" t="n">
        <v>15.485333</v>
      </c>
      <c r="S18" s="10" t="n">
        <v>16.40356</v>
      </c>
      <c r="T18" s="10" t="n">
        <v>14.251284</v>
      </c>
      <c r="U18" s="10" t="n">
        <v>0.4539979075314489</v>
      </c>
      <c r="V18" s="10" t="n">
        <v>0.7832804606789793</v>
      </c>
      <c r="W18" s="10" t="n">
        <v>14.529653</v>
      </c>
      <c r="X18" s="10" t="n">
        <v>15.115875</v>
      </c>
      <c r="Y18" s="10" t="n">
        <v>15.2695675</v>
      </c>
      <c r="Z18" s="10" t="n">
        <v>-0.1348155660222957</v>
      </c>
      <c r="AA18" s="10" t="n">
        <v>-0.01632987627669185</v>
      </c>
      <c r="AB18" s="10" t="n">
        <v>12.611125</v>
      </c>
      <c r="AC18" s="10" t="n">
        <v>13.428055</v>
      </c>
      <c r="AD18" s="10"/>
      <c r="AE18" s="10" t="n">
        <v>15.5815115</v>
      </c>
      <c r="AF18" s="10" t="n">
        <v>30390.557</v>
      </c>
    </row>
    <row r="19">
      <c r="A19" t="s" s="13">
        <v>60</v>
      </c>
      <c r="B19" t="s" s="13">
        <v>61</v>
      </c>
      <c r="C19" t="s" s="13">
        <v>39</v>
      </c>
      <c r="D19" t="s" s="13">
        <v>39</v>
      </c>
      <c r="E19" t="n" s="12">
        <v>46248.0</v>
      </c>
      <c r="F19" s="11" t="n">
        <v>14.357</v>
      </c>
      <c r="G19" s="11" t="n">
        <v>14.949</v>
      </c>
      <c r="H19" s="10" t="n">
        <v>8.641695</v>
      </c>
      <c r="I19" s="10" t="n">
        <v>9.886798</v>
      </c>
      <c r="J19" s="10" t="n">
        <v>20.384146</v>
      </c>
      <c r="K19" s="10" t="n">
        <v>-2.140425610954257</v>
      </c>
      <c r="L19" s="10" t="n">
        <v>-1.90872106975118</v>
      </c>
      <c r="M19" s="10" t="n">
        <v>8.421977</v>
      </c>
      <c r="N19" s="10" t="n">
        <v>9.703001</v>
      </c>
      <c r="O19" s="10" t="n">
        <v>17.251242</v>
      </c>
      <c r="P19" s="10" t="n">
        <v>-1.714895701075458</v>
      </c>
      <c r="Q19" s="10" t="n">
        <v>-1.462419825259655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11.0618</v>
      </c>
      <c r="AC19" s="10" t="n">
        <v>12.375726</v>
      </c>
      <c r="AD19" s="10" t="n">
        <v>19.147192</v>
      </c>
      <c r="AE19" s="10" t="n">
        <v>19.147192</v>
      </c>
      <c r="AF19" s="10" t="n">
        <v>569.60803</v>
      </c>
    </row>
    <row r="20">
      <c r="A20" t="s" s="13">
        <v>62</v>
      </c>
      <c r="B20" t="s" s="13">
        <v>63</v>
      </c>
      <c r="C20" t="s" s="13">
        <v>39</v>
      </c>
      <c r="D20" t="s" s="13">
        <v>39</v>
      </c>
      <c r="E20" t="n" s="12">
        <v>46248.0</v>
      </c>
      <c r="F20" s="11" t="n">
        <v>12.05</v>
      </c>
      <c r="G20" s="11" t="n">
        <v>12.35</v>
      </c>
      <c r="H20" s="10" t="n">
        <v>13.497221</v>
      </c>
      <c r="I20" s="10" t="n">
        <v>14.585266</v>
      </c>
      <c r="J20" s="10" t="n">
        <v>17.871399</v>
      </c>
      <c r="K20" s="10" t="n">
        <v>-1.043253726953521</v>
      </c>
      <c r="L20" s="10" t="n">
        <v>-0.7744163891869952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8.127028</v>
      </c>
      <c r="AC20" s="10" t="n">
        <v>9.317107</v>
      </c>
      <c r="AD20" s="10" t="n">
        <v>10.832724</v>
      </c>
      <c r="AE20" s="10" t="n">
        <v>10.832724</v>
      </c>
      <c r="AF20" s="10" t="n">
        <v>10778.577</v>
      </c>
    </row>
    <row r="21">
      <c r="A21" t="s" s="13">
        <v>64</v>
      </c>
      <c r="B21" t="s" s="13">
        <v>65</v>
      </c>
      <c r="C21" t="s" s="13">
        <v>39</v>
      </c>
      <c r="D21" t="s" s="13">
        <v>39</v>
      </c>
      <c r="E21" t="n" s="12">
        <v>46248.0</v>
      </c>
      <c r="F21" s="11" t="n">
        <v>213.239</v>
      </c>
      <c r="G21" s="11" t="n">
        <v>236.372</v>
      </c>
      <c r="H21" s="10" t="n">
        <v>11.5435915</v>
      </c>
      <c r="I21" s="10" t="n">
        <v>12.227292</v>
      </c>
      <c r="J21" s="10" t="n">
        <v>12.122091</v>
      </c>
      <c r="K21" s="10" t="n">
        <v>-0.1851539244450176</v>
      </c>
      <c r="L21" s="10" t="n">
        <v>-0.0478545868829055</v>
      </c>
      <c r="M21" s="10" t="n">
        <v>19.602682</v>
      </c>
      <c r="N21" s="10" t="n">
        <v>20.362598</v>
      </c>
      <c r="O21" s="10" t="n">
        <v>18.949192</v>
      </c>
      <c r="P21" s="10" t="n">
        <v>0.04677446456991283</v>
      </c>
      <c r="Q21" s="10" t="n">
        <v>0.1893514672335173</v>
      </c>
      <c r="R21" s="10" t="n">
        <v>20.037672</v>
      </c>
      <c r="S21" s="10" t="n">
        <v>20.831692</v>
      </c>
      <c r="T21" s="10" t="n">
        <v>18.357185</v>
      </c>
      <c r="U21" s="10" t="n">
        <v>0.2578048055755946</v>
      </c>
      <c r="V21" s="10" t="n">
        <v>0.4061594128078568</v>
      </c>
      <c r="W21" s="10" t="n">
        <v>17.261398</v>
      </c>
      <c r="X21" s="10" t="n">
        <v>18.154974</v>
      </c>
      <c r="Y21" s="10" t="n">
        <v>17.90042</v>
      </c>
      <c r="Z21" s="10" t="n">
        <v>-0.184667274206145</v>
      </c>
      <c r="AA21" s="10" t="n">
        <v>-0.01263255138131338</v>
      </c>
      <c r="AB21" s="10" t="n">
        <v>17.324856</v>
      </c>
      <c r="AC21" s="10" t="n">
        <v>20.419394</v>
      </c>
      <c r="AD21" s="10" t="n">
        <v>15.097937</v>
      </c>
      <c r="AE21" s="10" t="n">
        <v>18.316286</v>
      </c>
      <c r="AF21" s="10" t="n">
        <v>107189.11</v>
      </c>
    </row>
    <row r="22">
      <c r="A22" t="s" s="13">
        <v>66</v>
      </c>
      <c r="B22" t="s" s="13">
        <v>67</v>
      </c>
      <c r="C22" t="s" s="13">
        <v>39</v>
      </c>
      <c r="D22" t="s" s="13">
        <v>39</v>
      </c>
      <c r="E22" t="n" s="12">
        <v>46248.0</v>
      </c>
      <c r="F22" s="11" t="n">
        <v>19.088</v>
      </c>
      <c r="G22" s="11" t="n">
        <v>20.147</v>
      </c>
      <c r="H22" s="10" t="n">
        <v>2.9224632</v>
      </c>
      <c r="I22" s="10" t="n">
        <v>3.8558688</v>
      </c>
      <c r="J22" s="10" t="n">
        <v>6.8410606</v>
      </c>
      <c r="K22" s="10" t="n">
        <v>-1.58694235215566</v>
      </c>
      <c r="L22" s="10" t="n">
        <v>-1.209348785456312</v>
      </c>
      <c r="M22" s="10" t="n">
        <v>13.232914</v>
      </c>
      <c r="N22" s="10" t="n">
        <v>14.37041</v>
      </c>
      <c r="O22" s="10" t="n">
        <v>14.8813925</v>
      </c>
      <c r="P22" s="10" t="n">
        <v>-0.7072750046967051</v>
      </c>
      <c r="Q22" s="10" t="n">
        <v>-0.2340966458042291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14.787175</v>
      </c>
      <c r="AC22" s="10" t="n">
        <v>16.11701</v>
      </c>
      <c r="AD22" s="10" t="n">
        <v>13.267027</v>
      </c>
      <c r="AE22" s="10" t="n">
        <v>13.267027</v>
      </c>
      <c r="AF22" s="10" t="n">
        <v>20775.805</v>
      </c>
    </row>
    <row r="23">
      <c r="A23" t="s" s="13">
        <v>68</v>
      </c>
      <c r="B23" t="s" s="13">
        <v>69</v>
      </c>
      <c r="C23" t="s" s="13">
        <v>39</v>
      </c>
      <c r="D23" t="s" s="13">
        <v>39</v>
      </c>
      <c r="E23" t="n" s="12">
        <v>46248.0</v>
      </c>
      <c r="F23" s="11" t="n">
        <v>21.417</v>
      </c>
      <c r="G23" s="11" t="n">
        <v>22.159</v>
      </c>
      <c r="H23" s="10" t="n">
        <v>23.626183</v>
      </c>
      <c r="I23" s="10" t="n">
        <v>25.043734</v>
      </c>
      <c r="J23" s="10" t="n">
        <v>15.2656</v>
      </c>
      <c r="K23" s="10" t="n">
        <v>1.746572227506088</v>
      </c>
      <c r="L23" s="10" t="n">
        <v>2.031411717576551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30.635132</v>
      </c>
      <c r="AC23" s="10" t="n">
        <v>32.198463</v>
      </c>
      <c r="AD23" s="10" t="n">
        <v>23.946238</v>
      </c>
      <c r="AE23" s="10" t="n">
        <v>23.946238</v>
      </c>
      <c r="AF23" s="10" t="n">
        <v>3129.1733</v>
      </c>
    </row>
    <row r="24">
      <c r="A24" t="s" s="13">
        <v>70</v>
      </c>
      <c r="B24" t="s" s="13">
        <v>71</v>
      </c>
      <c r="C24" t="s" s="13">
        <v>39</v>
      </c>
      <c r="D24" t="s" s="13">
        <v>39</v>
      </c>
      <c r="E24" t="n" s="12">
        <v>46248.0</v>
      </c>
      <c r="F24" s="11" t="n">
        <v>141.46</v>
      </c>
      <c r="G24" s="11" t="n">
        <v>162.283</v>
      </c>
      <c r="H24" s="10" t="n">
        <v>1.9803479</v>
      </c>
      <c r="I24" s="10" t="n">
        <v>2.8370278</v>
      </c>
      <c r="J24" s="10" t="n">
        <v>8.911648</v>
      </c>
      <c r="K24" s="10" t="n">
        <v>-1.314054363513711</v>
      </c>
      <c r="L24" s="10" t="n">
        <v>-1.153846571764417</v>
      </c>
      <c r="M24" s="10" t="n">
        <v>12.511252</v>
      </c>
      <c r="N24" s="10" t="n">
        <v>13.491793</v>
      </c>
      <c r="O24" s="10" t="n">
        <v>16.214012</v>
      </c>
      <c r="P24" s="10" t="n">
        <v>-0.690006730909159</v>
      </c>
      <c r="Q24" s="10" t="n">
        <v>-0.5276195902469136</v>
      </c>
      <c r="R24" s="10" t="n">
        <v>15.2337885</v>
      </c>
      <c r="S24" s="10" t="n">
        <v>16.287672</v>
      </c>
      <c r="T24" s="10" t="n">
        <v>15.673903</v>
      </c>
      <c r="U24" s="10" t="n">
        <v>-0.1394621987757544</v>
      </c>
      <c r="V24" s="10" t="n">
        <v>0.03405528962839114</v>
      </c>
      <c r="W24" s="10" t="n">
        <v>17.028831</v>
      </c>
      <c r="X24" s="10" t="n">
        <v>18.253304</v>
      </c>
      <c r="Y24" s="10" t="n">
        <v>15.406134</v>
      </c>
      <c r="Z24" s="10" t="n">
        <v>0.1677600116170436</v>
      </c>
      <c r="AA24" s="10" t="n">
        <v>0.3477993629204847</v>
      </c>
      <c r="AB24" s="10" t="n">
        <v>15.509672</v>
      </c>
      <c r="AC24" s="10" t="n">
        <v>18.547585</v>
      </c>
      <c r="AD24" s="10"/>
      <c r="AE24" s="10" t="n">
        <v>14.145862</v>
      </c>
      <c r="AF24" s="10" t="n">
        <v>42216.133</v>
      </c>
    </row>
    <row r="25">
      <c r="A25" t="s" s="13">
        <v>72</v>
      </c>
      <c r="B25" t="s" s="13">
        <v>73</v>
      </c>
      <c r="C25" t="s" s="13">
        <v>39</v>
      </c>
      <c r="D25" t="s" s="13">
        <v>39</v>
      </c>
      <c r="E25" t="n" s="12">
        <v>46248.0</v>
      </c>
      <c r="F25" s="11" t="n">
        <v>12.159</v>
      </c>
      <c r="G25" s="11" t="n">
        <v>12.591</v>
      </c>
      <c r="H25" s="10" t="n">
        <v>-6.984394</v>
      </c>
      <c r="I25" s="10" t="n">
        <v>-5.910925</v>
      </c>
      <c r="J25" s="10" t="n">
        <v>-3.974854</v>
      </c>
      <c r="K25" s="10" t="n">
        <v>-0.5461597739830548</v>
      </c>
      <c r="L25" s="10" t="n">
        <v>-0.3354901035158832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6.863618</v>
      </c>
      <c r="AC25" s="10" t="n">
        <v>8.142712</v>
      </c>
      <c r="AD25" s="10" t="n">
        <v>4.971037</v>
      </c>
      <c r="AE25" s="10" t="n">
        <v>4.971037</v>
      </c>
      <c r="AF25" s="10" t="n">
        <v>1518.7091</v>
      </c>
    </row>
    <row r="26">
      <c r="A26" t="s" s="13">
        <v>74</v>
      </c>
      <c r="B26" t="s" s="13">
        <v>75</v>
      </c>
      <c r="C26" t="s" s="13">
        <v>39</v>
      </c>
      <c r="D26" t="s" s="13">
        <v>39</v>
      </c>
      <c r="E26" t="n" s="12">
        <v>46248.0</v>
      </c>
      <c r="F26" s="11" t="n">
        <v>20.086</v>
      </c>
      <c r="G26" s="11" t="n">
        <v>20.808</v>
      </c>
      <c r="H26" s="10" t="n">
        <v>22.0885</v>
      </c>
      <c r="I26" s="10" t="n">
        <v>23.482286</v>
      </c>
      <c r="J26" s="10" t="n">
        <v>13.274644</v>
      </c>
      <c r="K26" s="10" t="n">
        <v>1.089881970916444</v>
      </c>
      <c r="L26" s="10" t="n">
        <v>1.262292768614619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26.217691</v>
      </c>
      <c r="AC26" s="10" t="n">
        <v>27.710728</v>
      </c>
      <c r="AD26" s="10" t="n">
        <v>22.890661</v>
      </c>
      <c r="AE26" s="10" t="n">
        <v>22.890661</v>
      </c>
      <c r="AF26" s="10" t="n">
        <v>2047.2043</v>
      </c>
    </row>
    <row r="27">
      <c r="A27" t="s" s="13">
        <v>76</v>
      </c>
      <c r="B27" t="s" s="13">
        <v>42</v>
      </c>
      <c r="C27" t="s" s="13">
        <v>39</v>
      </c>
      <c r="D27" t="s" s="13">
        <v>39</v>
      </c>
      <c r="E27" t="n" s="12">
        <v>46248.0</v>
      </c>
      <c r="F27" s="11" t="n">
        <v>800.362</v>
      </c>
      <c r="G27" s="11" t="n">
        <v>901.83</v>
      </c>
      <c r="H27" s="10" t="n">
        <v>9.493588</v>
      </c>
      <c r="I27" s="10" t="n">
        <v>10.396351</v>
      </c>
      <c r="J27" s="10" t="n">
        <v>4.9919124</v>
      </c>
      <c r="K27" s="10" t="n">
        <v>1.796549457709226</v>
      </c>
      <c r="L27" s="10" t="n">
        <v>2.148843845972735</v>
      </c>
      <c r="M27" s="10" t="n">
        <v>17.174673</v>
      </c>
      <c r="N27" s="10" t="n">
        <v>18.152945</v>
      </c>
      <c r="O27" s="10" t="n">
        <v>12.999972</v>
      </c>
      <c r="P27" s="10" t="n">
        <v>1.398435951703793</v>
      </c>
      <c r="Q27" s="10" t="n">
        <v>1.725189546324492</v>
      </c>
      <c r="R27" s="10" t="n">
        <v>14.412457</v>
      </c>
      <c r="S27" s="10" t="n">
        <v>15.408546</v>
      </c>
      <c r="T27" s="10" t="n">
        <v>12.016203</v>
      </c>
      <c r="U27" s="10" t="n">
        <v>0.718258531602947</v>
      </c>
      <c r="V27" s="10" t="n">
        <v>1.021895358164396</v>
      </c>
      <c r="W27" s="10" t="n">
        <v>13.965455</v>
      </c>
      <c r="X27" s="10" t="n">
        <v>15.070657</v>
      </c>
      <c r="Y27" s="10" t="n">
        <v>13.592359</v>
      </c>
      <c r="Z27" s="10" t="n">
        <v>0.0939730201275286</v>
      </c>
      <c r="AA27" s="10" t="n">
        <v>0.383586691718516</v>
      </c>
      <c r="AB27" s="10" t="n">
        <v>14.410676</v>
      </c>
      <c r="AC27" s="10" t="n">
        <v>16.118502</v>
      </c>
      <c r="AD27" s="10"/>
      <c r="AE27" s="10" t="n">
        <v>13.670199</v>
      </c>
      <c r="AF27" s="10" t="n">
        <v>8144.2026</v>
      </c>
    </row>
    <row r="30">
      <c r="A30" t="s" s="0">
        <v>77</v>
      </c>
    </row>
    <row r="31">
      <c r="A3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