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<sst xmlns="http://schemas.openxmlformats.org/spreadsheetml/2006/main" count="273" uniqueCount="78">
  <si>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</si>
  <si>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</si>
  <si>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</si>
  <si>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</si>
  <si>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</si>
  <si>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</si>
  <si>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</si>
  <si>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</si>
  <si>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</si>
  <si>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</si>
  <si>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</si>
  <si>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</si>
  <si>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</si>
  <si>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</si>
  <si>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</si>
  <si>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</si>
  <si>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</si>
  <si>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</si>
  <si>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</si>
  <si>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</si>
  <si>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</si>
  <si>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</si>
  <si>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</si>
  <si>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</si>
  <si>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</si>
  <si>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</si>
  <si>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</si>
  <si>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</si>
  <si>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</si>
  <si>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</si>
  <si>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</si>
  <si>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</si>
  <si>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</si>
  <si>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</si>
  <si>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</si>
  <si>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</si>
  <si>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11-Aug-2026 14:40</t>
  </si>
  <si>
    <t>HDFC Banking and Financial Services Fund</t>
  </si>
  <si>
    <t>Nifty Financial Services TRI</t>
  </si>
  <si>
    <t>Very High</t>
  </si>
  <si>
    <t/>
  </si>
  <si>
    <t>HDFC Business Cycle Fund</t>
  </si>
  <si>
    <t>Nifty 500 TRI</t>
  </si>
  <si>
    <t>HDFC Consumption Fund</t>
  </si>
  <si>
    <t>Nifty India Consumption TRI</t>
  </si>
  <si>
    <t>HDFC Defence Fund</t>
  </si>
  <si>
    <t>Nifty India Defence TRI</t>
  </si>
  <si>
    <t>HDFC Dividend Yield Fund</t>
  </si>
  <si>
    <t>HDFC ELSS Tax saver</t>
  </si>
  <si>
    <t>HDFC Flexi Cap Fund</t>
  </si>
  <si>
    <t>HDFC Focused Fund</t>
  </si>
  <si>
    <t>HDFC Housing Opportunities Fund</t>
  </si>
  <si>
    <t>Nifty Housing TRI</t>
  </si>
  <si>
    <t>HDFC Infrastructure Fund</t>
  </si>
  <si>
    <t>BSE India Infrastructure TRI</t>
  </si>
  <si>
    <t>HDFC Innovation Fund</t>
  </si>
  <si>
    <t>HDFC Large Cap Fund</t>
  </si>
  <si>
    <t>Nifty 100 TRI</t>
  </si>
  <si>
    <t>HDFC Large and Mid Cap Fund</t>
  </si>
  <si>
    <t>Nifty LargeMidcap 250 TRI</t>
  </si>
  <si>
    <t>HDFC MNC Fund</t>
  </si>
  <si>
    <t>Nifty MNC TRI</t>
  </si>
  <si>
    <t>HDFC Manufacturing Fund</t>
  </si>
  <si>
    <t>Nifty India Manufacturing TRI</t>
  </si>
  <si>
    <t>HDFC Mid Cap Fund</t>
  </si>
  <si>
    <t>Nifty Midcap 150 TRI</t>
  </si>
  <si>
    <t>HDFC Multicap Fund</t>
  </si>
  <si>
    <t>NIFTY 500 Multicap 50:25:25 Total Return Index</t>
  </si>
  <si>
    <t>HDFC Pharma and Healthcare Fund</t>
  </si>
  <si>
    <t>BSE Healthcare TRI</t>
  </si>
  <si>
    <t>HDFC Small Cap Fund</t>
  </si>
  <si>
    <t>BSE 250 Smallcap TRI</t>
  </si>
  <si>
    <t>HDFC Technology Fund</t>
  </si>
  <si>
    <t>BSE Teck TRI</t>
  </si>
  <si>
    <t>HDFC Transportation and Logistics Fund</t>
  </si>
  <si>
    <t>Nifty Transportation &amp; Logistics TRI</t>
  </si>
  <si>
    <t>HDFC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</si>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</sst>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46244.0</v>
      </c>
      <c r="F6" s="11" t="n">
        <v>18.104</v>
      </c>
      <c r="G6" s="11" t="n">
        <v>19.435</v>
      </c>
      <c r="H6" s="10" t="n">
        <v>8.943436</v>
      </c>
      <c r="I6" s="10" t="n">
        <v>10.129987</v>
      </c>
      <c r="J6" s="10" t="n">
        <v>2.525148</v>
      </c>
      <c r="K6" s="10" t="n">
        <v>1.691595465089717</v>
      </c>
      <c r="L6" s="10" t="n">
        <v>1.996512715085361</v>
      </c>
      <c r="M6" s="10" t="n">
        <v>12.60902</v>
      </c>
      <c r="N6" s="10" t="n">
        <v>13.937427</v>
      </c>
      <c r="O6" s="10" t="n">
        <v>11.145971</v>
      </c>
      <c r="P6" s="10" t="n">
        <v>0.2860881849614569</v>
      </c>
      <c r="Q6" s="10" t="n">
        <v>0.5561941038081135</v>
      </c>
      <c r="R6" s="10" t="n">
        <v>12.110432</v>
      </c>
      <c r="S6" s="10" t="n">
        <v>13.671575</v>
      </c>
      <c r="T6" s="10" t="n">
        <v>10.01953</v>
      </c>
      <c r="U6" s="10" t="n">
        <v>0.4309719619175923</v>
      </c>
      <c r="V6" s="10" t="n">
        <v>0.7637568146532971</v>
      </c>
      <c r="W6" s="10"/>
      <c r="X6" s="10"/>
      <c r="Y6" s="10"/>
      <c r="Z6" s="10"/>
      <c r="AA6" s="10"/>
      <c r="AB6" s="10" t="n">
        <v>12.303975</v>
      </c>
      <c r="AC6" s="10" t="n">
        <v>13.87241</v>
      </c>
      <c r="AD6" s="10" t="n">
        <v>10.846002</v>
      </c>
      <c r="AE6" s="10" t="n">
        <v>10.846002</v>
      </c>
      <c r="AF6" s="10" t="n">
        <v>4660.8184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46244.0</v>
      </c>
      <c r="F7" s="11" t="n">
        <v>15.352</v>
      </c>
      <c r="G7" s="11" t="n">
        <v>16.056</v>
      </c>
      <c r="H7" s="10" t="n">
        <v>6.4122367</v>
      </c>
      <c r="I7" s="10" t="n">
        <v>7.5494084</v>
      </c>
      <c r="J7" s="10" t="n">
        <v>6.7972546</v>
      </c>
      <c r="K7" s="10" t="n">
        <v>-0.06323443922372937</v>
      </c>
      <c r="L7" s="10" t="n">
        <v>0.1816796786927135</v>
      </c>
      <c r="M7" s="10" t="n">
        <v>11.324848</v>
      </c>
      <c r="N7" s="10" t="n">
        <v>12.619913</v>
      </c>
      <c r="O7" s="10" t="n">
        <v>12.992356</v>
      </c>
      <c r="P7" s="10" t="n">
        <v>-0.3801224226820906</v>
      </c>
      <c r="Q7" s="10" t="n">
        <v>-0.09688210937020472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12.270354</v>
      </c>
      <c r="AC7" s="10" t="n">
        <v>13.63759</v>
      </c>
      <c r="AD7" s="10" t="n">
        <v>12.451991</v>
      </c>
      <c r="AE7" s="10" t="n">
        <v>12.451991</v>
      </c>
      <c r="AF7" s="10" t="n">
        <v>2767.506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46244.0</v>
      </c>
      <c r="F8" s="11" t="n">
        <v>14.161</v>
      </c>
      <c r="G8" s="11" t="n">
        <v>14.697</v>
      </c>
      <c r="H8" s="10" t="n">
        <v>0.31704718</v>
      </c>
      <c r="I8" s="10" t="n">
        <v>1.5043349</v>
      </c>
      <c r="J8" s="10" t="n">
        <v>5.8300467</v>
      </c>
      <c r="K8" s="10" t="n">
        <v>-1.199905526872603</v>
      </c>
      <c r="L8" s="10" t="n">
        <v>-0.9386844203209695</v>
      </c>
      <c r="M8" s="10" t="n">
        <v>12.220713</v>
      </c>
      <c r="N8" s="10" t="n">
        <v>13.58005</v>
      </c>
      <c r="O8" s="10" t="n">
        <v>14.909703</v>
      </c>
      <c r="P8" s="10" t="n">
        <v>-0.4020640788544391</v>
      </c>
      <c r="Q8" s="10" t="n">
        <v>-0.2009660905575512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11.934827</v>
      </c>
      <c r="AC8" s="10" t="n">
        <v>13.292215</v>
      </c>
      <c r="AD8" s="10" t="n">
        <v>13.915865</v>
      </c>
      <c r="AE8" s="10" t="n">
        <v>13.915865</v>
      </c>
      <c r="AF8" s="10" t="n">
        <v>1045.4406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46244.0</v>
      </c>
      <c r="F9" s="11" t="n">
        <v>30.047</v>
      </c>
      <c r="G9" s="11" t="n">
        <v>31.13</v>
      </c>
      <c r="H9" s="10" t="n">
        <v>31.747932</v>
      </c>
      <c r="I9" s="10" t="n">
        <v>33.064945</v>
      </c>
      <c r="J9" s="10" t="n">
        <v>27.204205</v>
      </c>
      <c r="K9" s="10" t="n">
        <v>0.7172831745440144</v>
      </c>
      <c r="L9" s="10" t="n">
        <v>0.943200028335149</v>
      </c>
      <c r="M9" s="10" t="n">
        <v>39.450245</v>
      </c>
      <c r="N9" s="10" t="n">
        <v>40.989986</v>
      </c>
      <c r="O9" s="10" t="n">
        <v>49.285572</v>
      </c>
      <c r="P9" s="10" t="n">
        <v>-0.8854021758981712</v>
      </c>
      <c r="Q9" s="10" t="n">
        <v>-0.7633327864858492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41.11999</v>
      </c>
      <c r="AC9" s="10" t="n">
        <v>42.689804</v>
      </c>
      <c r="AD9" s="10" t="n">
        <v>54.54275</v>
      </c>
      <c r="AE9" s="10" t="n">
        <v>54.54275</v>
      </c>
      <c r="AF9" s="10" t="n">
        <v>11086.151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46244.0</v>
      </c>
      <c r="F10" s="11" t="n">
        <v>25.322</v>
      </c>
      <c r="G10" s="11" t="n">
        <v>27.345</v>
      </c>
      <c r="H10" s="10" t="n">
        <v>5.037887</v>
      </c>
      <c r="I10" s="10" t="n">
        <v>6.1881094</v>
      </c>
      <c r="J10" s="10" t="n">
        <v>6.7972546</v>
      </c>
      <c r="K10" s="10" t="n">
        <v>-0.7947977055098591</v>
      </c>
      <c r="L10" s="10" t="n">
        <v>-0.3122386414625768</v>
      </c>
      <c r="M10" s="10" t="n">
        <v>12.327125</v>
      </c>
      <c r="N10" s="10" t="n">
        <v>13.6492195</v>
      </c>
      <c r="O10" s="10" t="n">
        <v>12.992356</v>
      </c>
      <c r="P10" s="10" t="n">
        <v>-0.2277957027202685</v>
      </c>
      <c r="Q10" s="10" t="n">
        <v>0.2182861699445467</v>
      </c>
      <c r="R10" s="10" t="n">
        <v>14.598173</v>
      </c>
      <c r="S10" s="10" t="n">
        <v>16.121569</v>
      </c>
      <c r="T10" s="10" t="n">
        <v>12.4403715</v>
      </c>
      <c r="U10" s="10" t="n">
        <v>0.5757051792686859</v>
      </c>
      <c r="V10" s="10" t="n">
        <v>0.9850883270784722</v>
      </c>
      <c r="W10" s="10"/>
      <c r="X10" s="10"/>
      <c r="Y10" s="10"/>
      <c r="Z10" s="10"/>
      <c r="AA10" s="10"/>
      <c r="AB10" s="10" t="n">
        <v>17.847527</v>
      </c>
      <c r="AC10" s="10" t="n">
        <v>19.459461</v>
      </c>
      <c r="AD10" s="10" t="n">
        <v>15.360134</v>
      </c>
      <c r="AE10" s="10" t="n">
        <v>15.360134</v>
      </c>
      <c r="AF10" s="10" t="n">
        <v>5733.665</v>
      </c>
    </row>
    <row r="11">
      <c r="A11" t="s" s="13">
        <v>48</v>
      </c>
      <c r="B11" t="s" s="13">
        <v>42</v>
      </c>
      <c r="C11" t="s" s="13">
        <v>39</v>
      </c>
      <c r="D11" t="s" s="13">
        <v>39</v>
      </c>
      <c r="E11" t="n" s="12">
        <v>46244.0</v>
      </c>
      <c r="F11" s="11" t="n">
        <v>1401.856</v>
      </c>
      <c r="G11" s="11" t="n">
        <v>1523.563</v>
      </c>
      <c r="H11" s="10" t="n">
        <v>1.6441481</v>
      </c>
      <c r="I11" s="10" t="n">
        <v>2.2576118</v>
      </c>
      <c r="J11" s="10" t="n">
        <v>6.7972546</v>
      </c>
      <c r="K11" s="10" t="n">
        <v>-1.331506339157827</v>
      </c>
      <c r="L11" s="10" t="n">
        <v>-1.174073274515275</v>
      </c>
      <c r="M11" s="10" t="n">
        <v>14.743614</v>
      </c>
      <c r="N11" s="10" t="n">
        <v>15.442672</v>
      </c>
      <c r="O11" s="10" t="n">
        <v>12.992356</v>
      </c>
      <c r="P11" s="10" t="n">
        <v>0.2904691834317347</v>
      </c>
      <c r="Q11" s="10" t="n">
        <v>0.4272555698671931</v>
      </c>
      <c r="R11" s="10" t="n">
        <v>15.780852</v>
      </c>
      <c r="S11" s="10" t="n">
        <v>16.491436</v>
      </c>
      <c r="T11" s="10" t="n">
        <v>12.4403715</v>
      </c>
      <c r="U11" s="10" t="n">
        <v>0.6367189458705174</v>
      </c>
      <c r="V11" s="10" t="n">
        <v>0.7806743920623237</v>
      </c>
      <c r="W11" s="10" t="n">
        <v>13.313589</v>
      </c>
      <c r="X11" s="10" t="n">
        <v>14.0278845</v>
      </c>
      <c r="Y11" s="10" t="n">
        <v>13.780503</v>
      </c>
      <c r="Z11" s="10" t="n">
        <v>-0.1063260135338469</v>
      </c>
      <c r="AA11" s="10" t="n">
        <v>0.02933091539039937</v>
      </c>
      <c r="AB11" s="10" t="n">
        <v>17.671846</v>
      </c>
      <c r="AC11" s="10" t="n">
        <v>14.31881</v>
      </c>
      <c r="AD11" s="10"/>
      <c r="AE11" s="10" t="n">
        <v>13.732899</v>
      </c>
      <c r="AF11" s="10" t="n">
        <v>16226.505</v>
      </c>
    </row>
    <row r="12">
      <c r="A12" t="s" s="13">
        <v>49</v>
      </c>
      <c r="B12" t="s" s="13">
        <v>42</v>
      </c>
      <c r="C12" t="s" s="13">
        <v>39</v>
      </c>
      <c r="D12" t="s" s="13">
        <v>39</v>
      </c>
      <c r="E12" t="n" s="12">
        <v>46244.0</v>
      </c>
      <c r="F12" s="11" t="n">
        <v>2087.535</v>
      </c>
      <c r="G12" s="11" t="n">
        <v>2298.07</v>
      </c>
      <c r="H12" s="10" t="n">
        <v>7.2988815</v>
      </c>
      <c r="I12" s="10" t="n">
        <v>7.999064</v>
      </c>
      <c r="J12" s="10" t="n">
        <v>6.7972546</v>
      </c>
      <c r="K12" s="10" t="n">
        <v>0.07520725654345337</v>
      </c>
      <c r="L12" s="10" t="n">
        <v>0.248939973276464</v>
      </c>
      <c r="M12" s="10" t="n">
        <v>16.88475</v>
      </c>
      <c r="N12" s="10" t="n">
        <v>17.655502</v>
      </c>
      <c r="O12" s="10" t="n">
        <v>12.992356</v>
      </c>
      <c r="P12" s="10" t="n">
        <v>0.6830092498750593</v>
      </c>
      <c r="Q12" s="10" t="n">
        <v>0.8282697361777884</v>
      </c>
      <c r="R12" s="10" t="n">
        <v>18.194872</v>
      </c>
      <c r="S12" s="10" t="n">
        <v>18.971994</v>
      </c>
      <c r="T12" s="10" t="n">
        <v>12.4403715</v>
      </c>
      <c r="U12" s="10" t="n">
        <v>1.067433230227915</v>
      </c>
      <c r="V12" s="10" t="n">
        <v>1.213230401410095</v>
      </c>
      <c r="W12" s="10" t="n">
        <v>15.794439</v>
      </c>
      <c r="X12" s="10" t="n">
        <v>16.597754</v>
      </c>
      <c r="Y12" s="10" t="n">
        <v>13.780503</v>
      </c>
      <c r="Z12" s="10" t="n">
        <v>0.32438673036288</v>
      </c>
      <c r="AA12" s="10" t="n">
        <v>0.4459322451032706</v>
      </c>
      <c r="AB12" s="10" t="n">
        <v>18.397503</v>
      </c>
      <c r="AC12" s="10" t="n">
        <v>16.221457</v>
      </c>
      <c r="AD12" s="10"/>
      <c r="AE12" s="10" t="n">
        <v>13.732899</v>
      </c>
      <c r="AF12" s="10" t="n">
        <v>112704.0</v>
      </c>
    </row>
    <row r="13">
      <c r="A13" t="s" s="13">
        <v>50</v>
      </c>
      <c r="B13" t="s" s="13">
        <v>42</v>
      </c>
      <c r="C13" t="s" s="13">
        <v>39</v>
      </c>
      <c r="D13" t="s" s="13">
        <v>39</v>
      </c>
      <c r="E13" t="n" s="12">
        <v>46244.0</v>
      </c>
      <c r="F13" s="11" t="n">
        <v>236.536</v>
      </c>
      <c r="G13" s="11" t="n">
        <v>270.983</v>
      </c>
      <c r="H13" s="10" t="n">
        <v>4.9333477</v>
      </c>
      <c r="I13" s="10" t="n">
        <v>5.957417</v>
      </c>
      <c r="J13" s="10" t="n">
        <v>6.7972546</v>
      </c>
      <c r="K13" s="10" t="n">
        <v>-0.445268032008023</v>
      </c>
      <c r="L13" s="10" t="n">
        <v>-0.217180097726634</v>
      </c>
      <c r="M13" s="10" t="n">
        <v>16.206285</v>
      </c>
      <c r="N13" s="10" t="n">
        <v>17.46891</v>
      </c>
      <c r="O13" s="10" t="n">
        <v>12.992356</v>
      </c>
      <c r="P13" s="10" t="n">
        <v>0.487699779990581</v>
      </c>
      <c r="Q13" s="10" t="n">
        <v>0.7007564401873361</v>
      </c>
      <c r="R13" s="10" t="n">
        <v>18.5218</v>
      </c>
      <c r="S13" s="10" t="n">
        <v>19.939404</v>
      </c>
      <c r="T13" s="10" t="n">
        <v>12.4403715</v>
      </c>
      <c r="U13" s="10" t="n">
        <v>0.9874560451193952</v>
      </c>
      <c r="V13" s="10" t="n">
        <v>1.221806465915965</v>
      </c>
      <c r="W13" s="10" t="n">
        <v>14.132245</v>
      </c>
      <c r="X13" s="10" t="n">
        <v>15.4107485</v>
      </c>
      <c r="Y13" s="10" t="n">
        <v>13.780503</v>
      </c>
      <c r="Z13" s="10" t="n">
        <v>0.04693447994071641</v>
      </c>
      <c r="AA13" s="10" t="n">
        <v>0.245824930194484</v>
      </c>
      <c r="AB13" s="10" t="n">
        <v>15.533406</v>
      </c>
      <c r="AC13" s="10" t="n">
        <v>15.025159</v>
      </c>
      <c r="AD13" s="10" t="n">
        <v>14.938321</v>
      </c>
      <c r="AE13" s="10" t="n">
        <v>13.732899</v>
      </c>
      <c r="AF13" s="10" t="n">
        <v>28143.64</v>
      </c>
    </row>
    <row r="14">
      <c r="A14" t="s" s="13">
        <v>51</v>
      </c>
      <c r="B14" t="s" s="13">
        <v>52</v>
      </c>
      <c r="C14" t="s" s="13">
        <v>39</v>
      </c>
      <c r="D14" t="s" s="13">
        <v>39</v>
      </c>
      <c r="E14" t="n" s="12">
        <v>46244.0</v>
      </c>
      <c r="F14" s="11" t="n">
        <v>21.883</v>
      </c>
      <c r="G14" s="11" t="n">
        <v>23.892</v>
      </c>
      <c r="H14" s="10" t="n">
        <v>-0.6770995</v>
      </c>
      <c r="I14" s="10" t="n">
        <v>0.27549666</v>
      </c>
      <c r="J14" s="10" t="n">
        <v>8.491009</v>
      </c>
      <c r="K14" s="10" t="n">
        <v>-2.368047280243385</v>
      </c>
      <c r="L14" s="10" t="n">
        <v>-2.117686872860046</v>
      </c>
      <c r="M14" s="10" t="n">
        <v>11.190351</v>
      </c>
      <c r="N14" s="10" t="n">
        <v>12.276875</v>
      </c>
      <c r="O14" s="10" t="n">
        <v>13.182055</v>
      </c>
      <c r="P14" s="10" t="n">
        <v>-0.3467857306955983</v>
      </c>
      <c r="Q14" s="10" t="n">
        <v>-0.160012471562785</v>
      </c>
      <c r="R14" s="10" t="n">
        <v>12.239868</v>
      </c>
      <c r="S14" s="10" t="n">
        <v>13.354019</v>
      </c>
      <c r="T14" s="10" t="n">
        <v>11.827532</v>
      </c>
      <c r="U14" s="10" t="n">
        <v>0.06163028671677147</v>
      </c>
      <c r="V14" s="10" t="n">
        <v>0.2452706804826738</v>
      </c>
      <c r="W14" s="10"/>
      <c r="X14" s="10"/>
      <c r="Y14" s="10"/>
      <c r="Z14" s="10"/>
      <c r="AA14" s="10"/>
      <c r="AB14" s="10" t="n">
        <v>9.439204</v>
      </c>
      <c r="AC14" s="10" t="n">
        <v>10.551968</v>
      </c>
      <c r="AD14" s="10" t="n">
        <v>12.976559</v>
      </c>
      <c r="AE14" s="10" t="n">
        <v>12.976559</v>
      </c>
      <c r="AF14" s="10" t="n">
        <v>1191.2928</v>
      </c>
    </row>
    <row r="15">
      <c r="A15" t="s" s="13">
        <v>53</v>
      </c>
      <c r="B15" t="s" s="13">
        <v>54</v>
      </c>
      <c r="C15" t="s" s="13">
        <v>39</v>
      </c>
      <c r="D15" t="s" s="13">
        <v>39</v>
      </c>
      <c r="E15" t="n" s="12">
        <v>46244.0</v>
      </c>
      <c r="F15" s="11" t="n">
        <v>47.324</v>
      </c>
      <c r="G15" s="11" t="n">
        <v>52.818</v>
      </c>
      <c r="H15" s="10" t="n">
        <v>1.184482</v>
      </c>
      <c r="I15" s="10" t="n">
        <v>2.1132429</v>
      </c>
      <c r="J15" s="10" t="n">
        <v>2.8357108</v>
      </c>
      <c r="K15" s="10" t="n">
        <v>-0.3270406006170079</v>
      </c>
      <c r="L15" s="10" t="n">
        <v>-0.17912259418617</v>
      </c>
      <c r="M15" s="10" t="n">
        <v>15.685785</v>
      </c>
      <c r="N15" s="10" t="n">
        <v>16.746752</v>
      </c>
      <c r="O15" s="10" t="n">
        <v>20.687788</v>
      </c>
      <c r="P15" s="10" t="n">
        <v>-0.5519934301194849</v>
      </c>
      <c r="Q15" s="10" t="n">
        <v>-0.4617423868370709</v>
      </c>
      <c r="R15" s="10" t="n">
        <v>20.102419</v>
      </c>
      <c r="S15" s="10" t="n">
        <v>21.113203</v>
      </c>
      <c r="T15" s="10" t="n">
        <v>22.362736</v>
      </c>
      <c r="U15" s="10" t="n">
        <v>-0.2836478886738815</v>
      </c>
      <c r="V15" s="10" t="n">
        <v>-0.1996196331264105</v>
      </c>
      <c r="W15" s="10" t="n">
        <v>11.538414</v>
      </c>
      <c r="X15" s="10" t="n">
        <v>12.435599</v>
      </c>
      <c r="Y15" s="10" t="n">
        <v>15.494844</v>
      </c>
      <c r="Z15" s="10" t="n">
        <v>-0.3729863009239932</v>
      </c>
      <c r="AA15" s="10" t="n">
        <v>-0.2941637805983062</v>
      </c>
      <c r="AB15" s="10" t="n">
        <v>8.80008</v>
      </c>
      <c r="AC15" s="10" t="n">
        <v>12.102149</v>
      </c>
      <c r="AD15" s="10"/>
      <c r="AE15" s="10" t="n">
        <v>14.425299</v>
      </c>
      <c r="AF15" s="10" t="n">
        <v>2389.307</v>
      </c>
    </row>
    <row r="16">
      <c r="A16" t="s" s="13">
        <v>55</v>
      </c>
      <c r="B16" t="s" s="13">
        <v>42</v>
      </c>
      <c r="C16" t="s" s="13">
        <v>39</v>
      </c>
      <c r="D16" t="s" s="13">
        <v>39</v>
      </c>
      <c r="E16" t="n" s="12">
        <v>46244.0</v>
      </c>
      <c r="F16" s="11" t="n">
        <v>11.725</v>
      </c>
      <c r="G16" s="11" t="n">
        <v>11.878</v>
      </c>
      <c r="H16" s="10" t="n">
        <v>20.553694</v>
      </c>
      <c r="I16" s="10" t="n">
        <v>22.018255</v>
      </c>
      <c r="J16" s="10" t="n">
        <v>6.7972546</v>
      </c>
      <c r="K16" s="10" t="n">
        <v>2.159567627579964</v>
      </c>
      <c r="L16" s="10" t="n">
        <v>2.381087326074356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15.98473</v>
      </c>
      <c r="AC16" s="10" t="n">
        <v>17.404274</v>
      </c>
      <c r="AD16" s="10" t="n">
        <v>2.382818</v>
      </c>
      <c r="AE16" s="10" t="n">
        <v>2.382818</v>
      </c>
      <c r="AF16" s="10" t="n">
        <v>3055.794</v>
      </c>
    </row>
    <row r="17">
      <c r="A17" t="s" s="13">
        <v>56</v>
      </c>
      <c r="B17" t="s" s="13">
        <v>57</v>
      </c>
      <c r="C17" t="s" s="13">
        <v>39</v>
      </c>
      <c r="D17" t="s" s="13">
        <v>39</v>
      </c>
      <c r="E17" t="n" s="12">
        <v>46244.0</v>
      </c>
      <c r="F17" s="11" t="n">
        <v>1152.144</v>
      </c>
      <c r="G17" s="11" t="n">
        <v>1253.85</v>
      </c>
      <c r="H17" s="10" t="n">
        <v>3.817353</v>
      </c>
      <c r="I17" s="10" t="n">
        <v>4.428753</v>
      </c>
      <c r="J17" s="10" t="n">
        <v>4.3508224</v>
      </c>
      <c r="K17" s="10" t="n">
        <v>-0.1974547825261861</v>
      </c>
      <c r="L17" s="10" t="n">
        <v>0.02915402490050513</v>
      </c>
      <c r="M17" s="10" t="n">
        <v>10.687147</v>
      </c>
      <c r="N17" s="10" t="n">
        <v>11.342436</v>
      </c>
      <c r="O17" s="10" t="n">
        <v>10.976242</v>
      </c>
      <c r="P17" s="10" t="n">
        <v>-0.1176411833893628</v>
      </c>
      <c r="Q17" s="10" t="n">
        <v>0.1219055679396579</v>
      </c>
      <c r="R17" s="10" t="n">
        <v>12.466001</v>
      </c>
      <c r="S17" s="10" t="n">
        <v>13.1329</v>
      </c>
      <c r="T17" s="10" t="n">
        <v>10.532616</v>
      </c>
      <c r="U17" s="10" t="n">
        <v>0.6031938884373763</v>
      </c>
      <c r="V17" s="10" t="n">
        <v>0.8159703172742516</v>
      </c>
      <c r="W17" s="10" t="n">
        <v>12.448706</v>
      </c>
      <c r="X17" s="10" t="n">
        <v>13.152372</v>
      </c>
      <c r="Y17" s="10" t="n">
        <v>12.683674</v>
      </c>
      <c r="Z17" s="10" t="n">
        <v>-0.0336571915855914</v>
      </c>
      <c r="AA17" s="10" t="n">
        <v>0.115088974404678</v>
      </c>
      <c r="AB17" s="10" t="n">
        <v>17.236755</v>
      </c>
      <c r="AC17" s="10" t="n">
        <v>13.304764</v>
      </c>
      <c r="AD17" s="10"/>
      <c r="AE17" s="10" t="n">
        <v>12.802864</v>
      </c>
      <c r="AF17" s="10" t="n">
        <v>40358.363</v>
      </c>
    </row>
    <row r="18">
      <c r="A18" t="s" s="13">
        <v>58</v>
      </c>
      <c r="B18" t="s" s="13">
        <v>59</v>
      </c>
      <c r="C18" t="s" s="13">
        <v>39</v>
      </c>
      <c r="D18" t="s" s="13">
        <v>39</v>
      </c>
      <c r="E18" t="n" s="12">
        <v>46244.0</v>
      </c>
      <c r="F18" s="11" t="n">
        <v>354.218</v>
      </c>
      <c r="G18" s="11" t="n">
        <v>375.522</v>
      </c>
      <c r="H18" s="10" t="n">
        <v>7.277001</v>
      </c>
      <c r="I18" s="10" t="n">
        <v>8.107332</v>
      </c>
      <c r="J18" s="10" t="n">
        <v>8.755469</v>
      </c>
      <c r="K18" s="10" t="n">
        <v>-0.5099113487617044</v>
      </c>
      <c r="L18" s="10" t="n">
        <v>-0.2116719774549129</v>
      </c>
      <c r="M18" s="10" t="n">
        <v>14.502434</v>
      </c>
      <c r="N18" s="10" t="n">
        <v>15.419877</v>
      </c>
      <c r="O18" s="10" t="n">
        <v>14.971631</v>
      </c>
      <c r="P18" s="10" t="n">
        <v>-0.1817445153725515</v>
      </c>
      <c r="Q18" s="10" t="n">
        <v>0.1771659838628105</v>
      </c>
      <c r="R18" s="10" t="n">
        <v>15.944133</v>
      </c>
      <c r="S18" s="10" t="n">
        <v>16.865925</v>
      </c>
      <c r="T18" s="10" t="n">
        <v>14.586875</v>
      </c>
      <c r="U18" s="10" t="n">
        <v>0.495901854736691</v>
      </c>
      <c r="V18" s="10" t="n">
        <v>0.824333897211694</v>
      </c>
      <c r="W18" s="10" t="n">
        <v>14.722999</v>
      </c>
      <c r="X18" s="10" t="n">
        <v>15.309655</v>
      </c>
      <c r="Y18" s="10" t="n">
        <v>15.425818</v>
      </c>
      <c r="Z18" s="10" t="n">
        <v>-0.1267682419654997</v>
      </c>
      <c r="AA18" s="10" t="n">
        <v>-0.008563244287108893</v>
      </c>
      <c r="AB18" s="10" t="n">
        <v>12.626905</v>
      </c>
      <c r="AC18" s="10" t="n">
        <v>13.465997</v>
      </c>
      <c r="AD18" s="10"/>
      <c r="AE18" s="10" t="n">
        <v>15.6365795</v>
      </c>
      <c r="AF18" s="10" t="n">
        <v>30467.26</v>
      </c>
    </row>
    <row r="19">
      <c r="A19" t="s" s="13">
        <v>60</v>
      </c>
      <c r="B19" t="s" s="13">
        <v>61</v>
      </c>
      <c r="C19" t="s" s="13">
        <v>39</v>
      </c>
      <c r="D19" t="s" s="13">
        <v>39</v>
      </c>
      <c r="E19" t="n" s="12">
        <v>46244.0</v>
      </c>
      <c r="F19" s="11" t="n">
        <v>14.313</v>
      </c>
      <c r="G19" s="11" t="n">
        <v>14.902</v>
      </c>
      <c r="H19" s="10" t="n">
        <v>10.008619</v>
      </c>
      <c r="I19" s="10" t="n">
        <v>11.2767315</v>
      </c>
      <c r="J19" s="10" t="n">
        <v>21.824188</v>
      </c>
      <c r="K19" s="10" t="n">
        <v>-2.141525437205772</v>
      </c>
      <c r="L19" s="10" t="n">
        <v>-1.906165191399399</v>
      </c>
      <c r="M19" s="10" t="n">
        <v>8.0784</v>
      </c>
      <c r="N19" s="10" t="n">
        <v>9.360063</v>
      </c>
      <c r="O19" s="10" t="n">
        <v>17.043034</v>
      </c>
      <c r="P19" s="10" t="n">
        <v>-1.746980604195578</v>
      </c>
      <c r="Q19" s="10" t="n">
        <v>-1.493138316365049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10.999563</v>
      </c>
      <c r="AC19" s="10" t="n">
        <v>12.31437</v>
      </c>
      <c r="AD19" s="10" t="n">
        <v>19.465773</v>
      </c>
      <c r="AE19" s="10" t="n">
        <v>19.465773</v>
      </c>
      <c r="AF19" s="10" t="n">
        <v>568.1058</v>
      </c>
    </row>
    <row r="20">
      <c r="A20" t="s" s="13">
        <v>62</v>
      </c>
      <c r="B20" t="s" s="13">
        <v>63</v>
      </c>
      <c r="C20" t="s" s="13">
        <v>39</v>
      </c>
      <c r="D20" t="s" s="13">
        <v>39</v>
      </c>
      <c r="E20" t="n" s="12">
        <v>46244.0</v>
      </c>
      <c r="F20" s="11" t="n">
        <v>12.065</v>
      </c>
      <c r="G20" s="11" t="n">
        <v>12.364</v>
      </c>
      <c r="H20" s="10" t="n">
        <v>15.199707</v>
      </c>
      <c r="I20" s="10" t="n">
        <v>16.303635</v>
      </c>
      <c r="J20" s="10" t="n">
        <v>20.301435</v>
      </c>
      <c r="K20" s="10" t="n">
        <v>-1.229416413723992</v>
      </c>
      <c r="L20" s="10" t="n">
        <v>-0.9539633230289157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8.228661</v>
      </c>
      <c r="AC20" s="10" t="n">
        <v>9.420292</v>
      </c>
      <c r="AD20" s="10" t="n">
        <v>11.208157</v>
      </c>
      <c r="AE20" s="10" t="n">
        <v>11.208157</v>
      </c>
      <c r="AF20" s="10" t="n">
        <v>10817.739</v>
      </c>
    </row>
    <row r="21">
      <c r="A21" t="s" s="13">
        <v>64</v>
      </c>
      <c r="B21" t="s" s="13">
        <v>65</v>
      </c>
      <c r="C21" t="s" s="13">
        <v>39</v>
      </c>
      <c r="D21" t="s" s="13">
        <v>39</v>
      </c>
      <c r="E21" t="n" s="12">
        <v>46244.0</v>
      </c>
      <c r="F21" s="11" t="n">
        <v>213.666</v>
      </c>
      <c r="G21" s="11" t="n">
        <v>236.831</v>
      </c>
      <c r="H21" s="10" t="n">
        <v>12.730845</v>
      </c>
      <c r="I21" s="10" t="n">
        <v>13.422606</v>
      </c>
      <c r="J21" s="10" t="n">
        <v>13.215236</v>
      </c>
      <c r="K21" s="10" t="n">
        <v>-0.1660553290690812</v>
      </c>
      <c r="L21" s="10" t="n">
        <v>-0.02788700632727144</v>
      </c>
      <c r="M21" s="10" t="n">
        <v>19.55978</v>
      </c>
      <c r="N21" s="10" t="n">
        <v>20.320139</v>
      </c>
      <c r="O21" s="10" t="n">
        <v>18.838274</v>
      </c>
      <c r="P21" s="10" t="n">
        <v>0.05990680565677822</v>
      </c>
      <c r="Q21" s="10" t="n">
        <v>0.2030122550522716</v>
      </c>
      <c r="R21" s="10" t="n">
        <v>20.342403</v>
      </c>
      <c r="S21" s="10" t="n">
        <v>21.13907</v>
      </c>
      <c r="T21" s="10" t="n">
        <v>18.539669</v>
      </c>
      <c r="U21" s="10" t="n">
        <v>0.2804005475407387</v>
      </c>
      <c r="V21" s="10" t="n">
        <v>0.4288921722124953</v>
      </c>
      <c r="W21" s="10" t="n">
        <v>17.395704</v>
      </c>
      <c r="X21" s="10" t="n">
        <v>18.290585</v>
      </c>
      <c r="Y21" s="10" t="n">
        <v>17.9852</v>
      </c>
      <c r="Z21" s="10" t="n">
        <v>-0.1749112594054297</v>
      </c>
      <c r="AA21" s="10" t="n">
        <v>-0.00287663654183568</v>
      </c>
      <c r="AB21" s="10" t="n">
        <v>17.347855</v>
      </c>
      <c r="AC21" s="10" t="n">
        <v>20.45457</v>
      </c>
      <c r="AD21" s="10" t="n">
        <v>15.119314</v>
      </c>
      <c r="AE21" s="10" t="n">
        <v>18.34981</v>
      </c>
      <c r="AF21" s="10" t="n">
        <v>107078.055</v>
      </c>
    </row>
    <row r="22">
      <c r="A22" t="s" s="13">
        <v>66</v>
      </c>
      <c r="B22" t="s" s="13">
        <v>67</v>
      </c>
      <c r="C22" t="s" s="13">
        <v>39</v>
      </c>
      <c r="D22" t="s" s="13">
        <v>39</v>
      </c>
      <c r="E22" t="n" s="12">
        <v>46244.0</v>
      </c>
      <c r="F22" s="11" t="n">
        <v>19.197</v>
      </c>
      <c r="G22" s="11" t="n">
        <v>20.26</v>
      </c>
      <c r="H22" s="10" t="n">
        <v>4.8401003</v>
      </c>
      <c r="I22" s="10" t="n">
        <v>5.7858396</v>
      </c>
      <c r="J22" s="10" t="n">
        <v>8.459686</v>
      </c>
      <c r="K22" s="10" t="n">
        <v>-1.449676894922349</v>
      </c>
      <c r="L22" s="10" t="n">
        <v>-1.072743838629089</v>
      </c>
      <c r="M22" s="10" t="n">
        <v>13.215949</v>
      </c>
      <c r="N22" s="10" t="n">
        <v>14.354955</v>
      </c>
      <c r="O22" s="10" t="n">
        <v>14.830234</v>
      </c>
      <c r="P22" s="10" t="n">
        <v>-0.6949839553431596</v>
      </c>
      <c r="Q22" s="10" t="n">
        <v>-0.2200004809243945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14.964167</v>
      </c>
      <c r="AC22" s="10" t="n">
        <v>16.296679</v>
      </c>
      <c r="AD22" s="10" t="n">
        <v>13.427001</v>
      </c>
      <c r="AE22" s="10" t="n">
        <v>13.427001</v>
      </c>
      <c r="AF22" s="10" t="n">
        <v>20889.613</v>
      </c>
    </row>
    <row r="23">
      <c r="A23" t="s" s="13">
        <v>68</v>
      </c>
      <c r="B23" t="s" s="13">
        <v>69</v>
      </c>
      <c r="C23" t="s" s="13">
        <v>39</v>
      </c>
      <c r="D23" t="s" s="13">
        <v>39</v>
      </c>
      <c r="E23" t="n" s="12">
        <v>46244.0</v>
      </c>
      <c r="F23" s="11" t="n">
        <v>21.479</v>
      </c>
      <c r="G23" s="11" t="n">
        <v>22.22</v>
      </c>
      <c r="H23" s="10" t="n">
        <v>27.213205</v>
      </c>
      <c r="I23" s="10" t="n">
        <v>28.671083</v>
      </c>
      <c r="J23" s="10" t="n">
        <v>19.092567</v>
      </c>
      <c r="K23" s="10" t="n">
        <v>1.625691378246731</v>
      </c>
      <c r="L23" s="10" t="n">
        <v>1.907027858189559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30.901953</v>
      </c>
      <c r="AC23" s="10" t="n">
        <v>32.467953</v>
      </c>
      <c r="AD23" s="10" t="n">
        <v>24.22263</v>
      </c>
      <c r="AE23" s="10" t="n">
        <v>24.22263</v>
      </c>
      <c r="AF23" s="10" t="n">
        <v>3086.9016</v>
      </c>
    </row>
    <row r="24">
      <c r="A24" t="s" s="13">
        <v>70</v>
      </c>
      <c r="B24" t="s" s="13">
        <v>71</v>
      </c>
      <c r="C24" t="s" s="13">
        <v>39</v>
      </c>
      <c r="D24" t="s" s="13">
        <v>39</v>
      </c>
      <c r="E24" t="n" s="12">
        <v>46244.0</v>
      </c>
      <c r="F24" s="11" t="n">
        <v>142.526</v>
      </c>
      <c r="G24" s="11" t="n">
        <v>163.491</v>
      </c>
      <c r="H24" s="10" t="n">
        <v>2.9795294</v>
      </c>
      <c r="I24" s="10" t="n">
        <v>3.8449886</v>
      </c>
      <c r="J24" s="10" t="n">
        <v>10.0006895</v>
      </c>
      <c r="K24" s="10" t="n">
        <v>-1.315746582390563</v>
      </c>
      <c r="L24" s="10" t="n">
        <v>-1.155707778905289</v>
      </c>
      <c r="M24" s="10" t="n">
        <v>12.61227</v>
      </c>
      <c r="N24" s="10" t="n">
        <v>13.5937605</v>
      </c>
      <c r="O24" s="10" t="n">
        <v>15.955258</v>
      </c>
      <c r="P24" s="10" t="n">
        <v>-0.6305869940612162</v>
      </c>
      <c r="Q24" s="10" t="n">
        <v>-0.4684116418890364</v>
      </c>
      <c r="R24" s="10" t="n">
        <v>15.876614</v>
      </c>
      <c r="S24" s="10" t="n">
        <v>16.936722</v>
      </c>
      <c r="T24" s="10" t="n">
        <v>16.144667</v>
      </c>
      <c r="U24" s="10" t="n">
        <v>-0.1106221765471044</v>
      </c>
      <c r="V24" s="10" t="n">
        <v>0.06293517566897391</v>
      </c>
      <c r="W24" s="10" t="n">
        <v>17.193277</v>
      </c>
      <c r="X24" s="10" t="n">
        <v>18.419619</v>
      </c>
      <c r="Y24" s="10" t="n">
        <v>15.463184</v>
      </c>
      <c r="Z24" s="10" t="n">
        <v>0.1834510009339602</v>
      </c>
      <c r="AA24" s="10" t="n">
        <v>0.3634832220658774</v>
      </c>
      <c r="AB24" s="10" t="n">
        <v>15.566846</v>
      </c>
      <c r="AC24" s="10" t="n">
        <v>18.628445</v>
      </c>
      <c r="AD24" s="10"/>
      <c r="AE24" s="10" t="n">
        <v>14.185619</v>
      </c>
      <c r="AF24" s="10" t="n">
        <v>42469.652</v>
      </c>
    </row>
    <row r="25">
      <c r="A25" t="s" s="13">
        <v>72</v>
      </c>
      <c r="B25" t="s" s="13">
        <v>73</v>
      </c>
      <c r="C25" t="s" s="13">
        <v>39</v>
      </c>
      <c r="D25" t="s" s="13">
        <v>39</v>
      </c>
      <c r="E25" t="n" s="12">
        <v>46244.0</v>
      </c>
      <c r="F25" s="11" t="n">
        <v>12.128</v>
      </c>
      <c r="G25" s="11" t="n">
        <v>12.558</v>
      </c>
      <c r="H25" s="10" t="n">
        <v>-6.328403</v>
      </c>
      <c r="I25" s="10" t="n">
        <v>-5.244719</v>
      </c>
      <c r="J25" s="10" t="n">
        <v>-3.5218606</v>
      </c>
      <c r="K25" s="10" t="n">
        <v>-0.5196706349325175</v>
      </c>
      <c r="L25" s="10" t="n">
        <v>-0.3020816243801891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6.7969127</v>
      </c>
      <c r="AC25" s="10" t="n">
        <v>8.077383</v>
      </c>
      <c r="AD25" s="10" t="n">
        <v>4.7817407</v>
      </c>
      <c r="AE25" s="10" t="n">
        <v>4.7817407</v>
      </c>
      <c r="AF25" s="10" t="n">
        <v>1508.8474</v>
      </c>
    </row>
    <row r="26">
      <c r="A26" t="s" s="13">
        <v>74</v>
      </c>
      <c r="B26" t="s" s="13">
        <v>75</v>
      </c>
      <c r="C26" t="s" s="13">
        <v>39</v>
      </c>
      <c r="D26" t="s" s="13">
        <v>39</v>
      </c>
      <c r="E26" t="n" s="12">
        <v>46244.0</v>
      </c>
      <c r="F26" s="11" t="n">
        <v>19.938</v>
      </c>
      <c r="G26" s="11" t="n">
        <v>20.652</v>
      </c>
      <c r="H26" s="10" t="n">
        <v>23.078468</v>
      </c>
      <c r="I26" s="10" t="n">
        <v>24.485397</v>
      </c>
      <c r="J26" s="10" t="n">
        <v>16.917532</v>
      </c>
      <c r="K26" s="10" t="n">
        <v>0.7329273520146508</v>
      </c>
      <c r="L26" s="10" t="n">
        <v>0.9057333052235833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26.012938</v>
      </c>
      <c r="AC26" s="10" t="n">
        <v>27.503513</v>
      </c>
      <c r="AD26" s="10" t="n">
        <v>23.201677</v>
      </c>
      <c r="AE26" s="10" t="n">
        <v>23.201677</v>
      </c>
      <c r="AF26" s="10" t="n">
        <v>2021.0348</v>
      </c>
    </row>
    <row r="27">
      <c r="A27" t="s" s="13">
        <v>76</v>
      </c>
      <c r="B27" t="s" s="13">
        <v>42</v>
      </c>
      <c r="C27" t="s" s="13">
        <v>39</v>
      </c>
      <c r="D27" t="s" s="13">
        <v>39</v>
      </c>
      <c r="E27" t="n" s="12">
        <v>46244.0</v>
      </c>
      <c r="F27" s="11" t="n">
        <v>803.109</v>
      </c>
      <c r="G27" s="11" t="n">
        <v>904.849</v>
      </c>
      <c r="H27" s="10" t="n">
        <v>11.031459</v>
      </c>
      <c r="I27" s="10" t="n">
        <v>11.947786</v>
      </c>
      <c r="J27" s="10" t="n">
        <v>6.7972546</v>
      </c>
      <c r="K27" s="10" t="n">
        <v>1.66781805353265</v>
      </c>
      <c r="L27" s="10" t="n">
        <v>2.021744387683513</v>
      </c>
      <c r="M27" s="10" t="n">
        <v>16.994324</v>
      </c>
      <c r="N27" s="10" t="n">
        <v>17.971556</v>
      </c>
      <c r="O27" s="10" t="n">
        <v>12.992356</v>
      </c>
      <c r="P27" s="10" t="n">
        <v>1.344092302212202</v>
      </c>
      <c r="Q27" s="10" t="n">
        <v>1.671800033045998</v>
      </c>
      <c r="R27" s="10" t="n">
        <v>14.829323</v>
      </c>
      <c r="S27" s="10" t="n">
        <v>15.829329</v>
      </c>
      <c r="T27" s="10" t="n">
        <v>12.4403715</v>
      </c>
      <c r="U27" s="10" t="n">
        <v>0.7107804142233098</v>
      </c>
      <c r="V27" s="10" t="n">
        <v>1.013353132833831</v>
      </c>
      <c r="W27" s="10" t="n">
        <v>14.047647</v>
      </c>
      <c r="X27" s="10" t="n">
        <v>15.153951</v>
      </c>
      <c r="Y27" s="10" t="n">
        <v>13.780503</v>
      </c>
      <c r="Z27" s="10" t="n">
        <v>0.06579094714070198</v>
      </c>
      <c r="AA27" s="10" t="n">
        <v>0.3551911697062115</v>
      </c>
      <c r="AB27" s="10" t="n">
        <v>14.42791</v>
      </c>
      <c r="AC27" s="10" t="n">
        <v>16.160984</v>
      </c>
      <c r="AD27" s="10"/>
      <c r="AE27" s="10" t="n">
        <v>13.732899</v>
      </c>
      <c r="AF27" s="10" t="n">
        <v>8132.225</v>
      </c>
    </row>
    <row r="30">
      <c r="A30" t="s" s="0">
        <v>77</v>
      </c>
    </row>
    <row r="31">
      <c r="A3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