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<sst xmlns="http://schemas.openxmlformats.org/spreadsheetml/2006/main" count="273" uniqueCount="78">
  <si>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</si>
  <si>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</si>
  <si>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</si>
  <si>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</si>
  <si>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</si>
  <si>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</si>
  <si>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</si>
  <si>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</si>
  <si>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</si>
  <si>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</si>
  <si>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</si>
  <si>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</si>
  <si>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</si>
  <si>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</si>
  <si>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</si>
  <si>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</si>
  <si>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</si>
  <si>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</si>
  <si>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</si>
  <si>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</si>
  <si>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</si>
  <si>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</si>
  <si>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</si>
  <si>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</si>
  <si>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</si>
  <si>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</si>
  <si>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</si>
  <si>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</si>
  <si>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</si>
  <si>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</si>
  <si>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</si>
  <si>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</si>
  <si>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</si>
  <si>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</si>
  <si>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</si>
  <si>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</si>
  <si>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10-Aug-2026 14:09</t>
  </si>
  <si>
    <t>HDFC Banking and Financial Services Fund</t>
  </si>
  <si>
    <t>Nifty Financial Services TRI</t>
  </si>
  <si>
    <t>Very High</t>
  </si>
  <si>
    <t/>
  </si>
  <si>
    <t>HDFC Business Cycle Fund</t>
  </si>
  <si>
    <t>Nifty 500 TRI</t>
  </si>
  <si>
    <t>HDFC Consumption Fund</t>
  </si>
  <si>
    <t>Nifty India Consumption TRI</t>
  </si>
  <si>
    <t>HDFC Defence Fund</t>
  </si>
  <si>
    <t>Nifty India Defence TRI</t>
  </si>
  <si>
    <t>HDFC Dividend Yield Fund</t>
  </si>
  <si>
    <t>HDFC ELSS Tax saver</t>
  </si>
  <si>
    <t>HDFC Flexi Cap Fund</t>
  </si>
  <si>
    <t>HDFC Focused Fund</t>
  </si>
  <si>
    <t>HDFC Housing Opportunities Fund</t>
  </si>
  <si>
    <t>Nifty Housing TRI</t>
  </si>
  <si>
    <t>HDFC Infrastructure Fund</t>
  </si>
  <si>
    <t>BSE India Infrastructure TRI</t>
  </si>
  <si>
    <t>HDFC Innovation Fund</t>
  </si>
  <si>
    <t>HDFC Large Cap Fund</t>
  </si>
  <si>
    <t>Nifty 100 TRI</t>
  </si>
  <si>
    <t>HDFC Large and Mid Cap Fund</t>
  </si>
  <si>
    <t>Nifty LargeMidcap 250 TRI</t>
  </si>
  <si>
    <t>HDFC MNC Fund</t>
  </si>
  <si>
    <t>Nifty MNC TRI</t>
  </si>
  <si>
    <t>HDFC Manufacturing Fund</t>
  </si>
  <si>
    <t>Nifty India Manufacturing TRI</t>
  </si>
  <si>
    <t>HDFC Mid Cap Fund</t>
  </si>
  <si>
    <t>Nifty Midcap 150 TRI</t>
  </si>
  <si>
    <t>HDFC Multicap Fund</t>
  </si>
  <si>
    <t>NIFTY 500 Multicap 50:25:25 Total Return Index</t>
  </si>
  <si>
    <t>HDFC Pharma and Healthcare Fund</t>
  </si>
  <si>
    <t>BSE Healthcare TRI</t>
  </si>
  <si>
    <t>HDFC Small Cap Fund</t>
  </si>
  <si>
    <t>BSE 250 Smallcap TRI</t>
  </si>
  <si>
    <t>HDFC Technology Fund</t>
  </si>
  <si>
    <t>BSE Teck TRI</t>
  </si>
  <si>
    <t>HDFC Transportation and Logistics Fund</t>
  </si>
  <si>
    <t>Nifty Transportation &amp; Logistics TRI</t>
  </si>
  <si>
    <t>HDFC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</si>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</sst>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46241.0</v>
      </c>
      <c r="F6" s="11" t="n">
        <v>18.054</v>
      </c>
      <c r="G6" s="11" t="n">
        <v>19.38</v>
      </c>
      <c r="H6" s="10" t="n">
        <v>7.9332814</v>
      </c>
      <c r="I6" s="10" t="n">
        <v>9.109335</v>
      </c>
      <c r="J6" s="10" t="n">
        <v>1.3108318</v>
      </c>
      <c r="K6" s="10" t="n">
        <v>1.752800847761593</v>
      </c>
      <c r="L6" s="10" t="n">
        <v>2.055932883151669</v>
      </c>
      <c r="M6" s="10" t="n">
        <v>12.537889</v>
      </c>
      <c r="N6" s="10" t="n">
        <v>13.864598</v>
      </c>
      <c r="O6" s="10" t="n">
        <v>10.853906</v>
      </c>
      <c r="P6" s="10" t="n">
        <v>0.331329578753466</v>
      </c>
      <c r="Q6" s="10" t="n">
        <v>0.6006116411420586</v>
      </c>
      <c r="R6" s="10" t="n">
        <v>12.050259</v>
      </c>
      <c r="S6" s="10" t="n">
        <v>13.612574</v>
      </c>
      <c r="T6" s="10" t="n">
        <v>10.097929</v>
      </c>
      <c r="U6" s="10" t="n">
        <v>0.4004158105848734</v>
      </c>
      <c r="V6" s="10" t="n">
        <v>0.7331972473277547</v>
      </c>
      <c r="W6" s="10"/>
      <c r="X6" s="10"/>
      <c r="Y6" s="10"/>
      <c r="Z6" s="10"/>
      <c r="AA6" s="10"/>
      <c r="AB6" s="10" t="n">
        <v>12.264137</v>
      </c>
      <c r="AC6" s="10" t="n">
        <v>13.833034</v>
      </c>
      <c r="AD6" s="10" t="n">
        <v>10.798135</v>
      </c>
      <c r="AE6" s="10" t="n">
        <v>10.798135</v>
      </c>
      <c r="AF6" s="10" t="n">
        <v>4647.0586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46241.0</v>
      </c>
      <c r="F7" s="11" t="n">
        <v>15.352</v>
      </c>
      <c r="G7" s="11" t="n">
        <v>16.055</v>
      </c>
      <c r="H7" s="10" t="n">
        <v>5.0787134</v>
      </c>
      <c r="I7" s="10" t="n">
        <v>6.204935</v>
      </c>
      <c r="J7" s="10" t="n">
        <v>5.5220203</v>
      </c>
      <c r="K7" s="10" t="n">
        <v>-0.07590237933565529</v>
      </c>
      <c r="L7" s="10" t="n">
        <v>0.1682356102821153</v>
      </c>
      <c r="M7" s="10" t="n">
        <v>11.371547</v>
      </c>
      <c r="N7" s="10" t="n">
        <v>12.67103</v>
      </c>
      <c r="O7" s="10" t="n">
        <v>12.922593</v>
      </c>
      <c r="P7" s="10" t="n">
        <v>-0.3542374824854319</v>
      </c>
      <c r="Q7" s="10" t="n">
        <v>-0.07052675823398101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12.299319</v>
      </c>
      <c r="AC7" s="10" t="n">
        <v>13.668055</v>
      </c>
      <c r="AD7" s="10" t="n">
        <v>12.441115</v>
      </c>
      <c r="AE7" s="10" t="n">
        <v>12.441115</v>
      </c>
      <c r="AF7" s="10" t="n">
        <v>2767.9497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46241.0</v>
      </c>
      <c r="F8" s="11" t="n">
        <v>14.148</v>
      </c>
      <c r="G8" s="11" t="n">
        <v>14.681</v>
      </c>
      <c r="H8" s="10" t="n">
        <v>-0.7436509</v>
      </c>
      <c r="I8" s="10" t="n">
        <v>0.4241056</v>
      </c>
      <c r="J8" s="10" t="n">
        <v>4.456402</v>
      </c>
      <c r="K8" s="10" t="n">
        <v>-1.139979434347572</v>
      </c>
      <c r="L8" s="10" t="n">
        <v>-0.8816102822446683</v>
      </c>
      <c r="M8" s="10" t="n">
        <v>12.261088</v>
      </c>
      <c r="N8" s="10" t="n">
        <v>13.618157</v>
      </c>
      <c r="O8" s="10" t="n">
        <v>14.725577</v>
      </c>
      <c r="P8" s="10" t="n">
        <v>-0.3684921763174819</v>
      </c>
      <c r="Q8" s="10" t="n">
        <v>-0.168163747902325</v>
      </c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11.935127</v>
      </c>
      <c r="AC8" s="10" t="n">
        <v>13.289876</v>
      </c>
      <c r="AD8" s="10" t="n">
        <v>13.858123</v>
      </c>
      <c r="AE8" s="10" t="n">
        <v>13.858123</v>
      </c>
      <c r="AF8" s="10" t="n">
        <v>1045.1632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46241.0</v>
      </c>
      <c r="F9" s="11" t="n">
        <v>30.323</v>
      </c>
      <c r="G9" s="11" t="n">
        <v>31.413</v>
      </c>
      <c r="H9" s="10" t="n">
        <v>30.775866</v>
      </c>
      <c r="I9" s="10" t="n">
        <v>32.081738</v>
      </c>
      <c r="J9" s="10" t="n">
        <v>25.479214</v>
      </c>
      <c r="K9" s="10" t="n">
        <v>0.842349826115511</v>
      </c>
      <c r="L9" s="10" t="n">
        <v>1.064412514068562</v>
      </c>
      <c r="M9" s="10" t="n">
        <v>40.448273</v>
      </c>
      <c r="N9" s="10" t="n">
        <v>42.00181</v>
      </c>
      <c r="O9" s="10" t="n">
        <v>50.60541</v>
      </c>
      <c r="P9" s="10" t="n">
        <v>-0.9027060528561685</v>
      </c>
      <c r="Q9" s="10" t="n">
        <v>-0.7805952259880409</v>
      </c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41.6518</v>
      </c>
      <c r="AC9" s="10" t="n">
        <v>43.227398</v>
      </c>
      <c r="AD9" s="10" t="n">
        <v>55.201534</v>
      </c>
      <c r="AE9" s="10" t="n">
        <v>55.201534</v>
      </c>
      <c r="AF9" s="10" t="n">
        <v>11178.946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46241.0</v>
      </c>
      <c r="F10" s="11" t="n">
        <v>25.339</v>
      </c>
      <c r="G10" s="11" t="n">
        <v>27.362</v>
      </c>
      <c r="H10" s="10" t="n">
        <v>4.001806</v>
      </c>
      <c r="I10" s="10" t="n">
        <v>5.141408</v>
      </c>
      <c r="J10" s="10" t="n">
        <v>5.5220203</v>
      </c>
      <c r="K10" s="10" t="n">
        <v>-0.7006957859020456</v>
      </c>
      <c r="L10" s="10" t="n">
        <v>-0.2187257464621723</v>
      </c>
      <c r="M10" s="10" t="n">
        <v>12.4025545</v>
      </c>
      <c r="N10" s="10" t="n">
        <v>13.727685</v>
      </c>
      <c r="O10" s="10" t="n">
        <v>12.922593</v>
      </c>
      <c r="P10" s="10" t="n">
        <v>-0.1784078492024509</v>
      </c>
      <c r="Q10" s="10" t="n">
        <v>0.2679168978430786</v>
      </c>
      <c r="R10" s="10" t="n">
        <v>14.451859</v>
      </c>
      <c r="S10" s="10" t="n">
        <v>15.97476</v>
      </c>
      <c r="T10" s="10" t="n">
        <v>12.305557</v>
      </c>
      <c r="U10" s="10" t="n">
        <v>0.572875930887632</v>
      </c>
      <c r="V10" s="10" t="n">
        <v>0.982214060754168</v>
      </c>
      <c r="W10" s="10"/>
      <c r="X10" s="10"/>
      <c r="Y10" s="10"/>
      <c r="Z10" s="10"/>
      <c r="AA10" s="10"/>
      <c r="AB10" s="10" t="n">
        <v>17.88969</v>
      </c>
      <c r="AC10" s="10" t="n">
        <v>19.503515</v>
      </c>
      <c r="AD10" s="10" t="n">
        <v>15.357137</v>
      </c>
      <c r="AE10" s="10" t="n">
        <v>15.357137</v>
      </c>
      <c r="AF10" s="10" t="n">
        <v>5738.6714</v>
      </c>
    </row>
    <row r="11">
      <c r="A11" t="s" s="13">
        <v>48</v>
      </c>
      <c r="B11" t="s" s="13">
        <v>42</v>
      </c>
      <c r="C11" t="s" s="13">
        <v>39</v>
      </c>
      <c r="D11" t="s" s="13">
        <v>39</v>
      </c>
      <c r="E11" t="n" s="12">
        <v>46241.0</v>
      </c>
      <c r="F11" s="11" t="n">
        <v>1400.293</v>
      </c>
      <c r="G11" s="11" t="n">
        <v>1521.794</v>
      </c>
      <c r="H11" s="10" t="n">
        <v>0.607687</v>
      </c>
      <c r="I11" s="10" t="n">
        <v>1.2152126</v>
      </c>
      <c r="J11" s="10" t="n">
        <v>5.5220203</v>
      </c>
      <c r="K11" s="10" t="n">
        <v>-1.277478379445667</v>
      </c>
      <c r="L11" s="10" t="n">
        <v>-1.121064355794369</v>
      </c>
      <c r="M11" s="10" t="n">
        <v>14.783969</v>
      </c>
      <c r="N11" s="10" t="n">
        <v>15.483397</v>
      </c>
      <c r="O11" s="10" t="n">
        <v>12.922593</v>
      </c>
      <c r="P11" s="10" t="n">
        <v>0.3113777091321723</v>
      </c>
      <c r="Q11" s="10" t="n">
        <v>0.4477130317096723</v>
      </c>
      <c r="R11" s="10" t="n">
        <v>15.694953</v>
      </c>
      <c r="S11" s="10" t="n">
        <v>16.405052</v>
      </c>
      <c r="T11" s="10" t="n">
        <v>12.305557</v>
      </c>
      <c r="U11" s="10" t="n">
        <v>0.6475294823510935</v>
      </c>
      <c r="V11" s="10" t="n">
        <v>0.7914909197536305</v>
      </c>
      <c r="W11" s="10" t="n">
        <v>13.193442</v>
      </c>
      <c r="X11" s="10" t="n">
        <v>13.907171</v>
      </c>
      <c r="Y11" s="10" t="n">
        <v>13.624404</v>
      </c>
      <c r="Z11" s="10" t="n">
        <v>-0.09953791914417542</v>
      </c>
      <c r="AA11" s="10" t="n">
        <v>0.03611940530930473</v>
      </c>
      <c r="AB11" s="10" t="n">
        <v>17.672707</v>
      </c>
      <c r="AC11" s="10" t="n">
        <v>14.318291</v>
      </c>
      <c r="AD11" s="10"/>
      <c r="AE11" s="10" t="n">
        <v>13.730696</v>
      </c>
      <c r="AF11" s="10" t="n">
        <v>16210.329</v>
      </c>
    </row>
    <row r="12">
      <c r="A12" t="s" s="13">
        <v>49</v>
      </c>
      <c r="B12" t="s" s="13">
        <v>42</v>
      </c>
      <c r="C12" t="s" s="13">
        <v>39</v>
      </c>
      <c r="D12" t="s" s="13">
        <v>39</v>
      </c>
      <c r="E12" t="n" s="12">
        <v>46241.0</v>
      </c>
      <c r="F12" s="11" t="n">
        <v>2086.49</v>
      </c>
      <c r="G12" s="11" t="n">
        <v>2296.801</v>
      </c>
      <c r="H12" s="10" t="n">
        <v>6.412092</v>
      </c>
      <c r="I12" s="10" t="n">
        <v>7.10673</v>
      </c>
      <c r="J12" s="10" t="n">
        <v>5.5220203</v>
      </c>
      <c r="K12" s="10" t="n">
        <v>0.1720761950990665</v>
      </c>
      <c r="L12" s="10" t="n">
        <v>0.3444421793354174</v>
      </c>
      <c r="M12" s="10" t="n">
        <v>17.001486</v>
      </c>
      <c r="N12" s="10" t="n">
        <v>17.772936</v>
      </c>
      <c r="O12" s="10" t="n">
        <v>12.922593</v>
      </c>
      <c r="P12" s="10" t="n">
        <v>0.7169338835119996</v>
      </c>
      <c r="Q12" s="10" t="n">
        <v>0.8617972075058289</v>
      </c>
      <c r="R12" s="10" t="n">
        <v>17.882462</v>
      </c>
      <c r="S12" s="10" t="n">
        <v>18.657434</v>
      </c>
      <c r="T12" s="10" t="n">
        <v>12.305557</v>
      </c>
      <c r="U12" s="10" t="n">
        <v>1.033752521279126</v>
      </c>
      <c r="V12" s="10" t="n">
        <v>1.179319850350459</v>
      </c>
      <c r="W12" s="10" t="n">
        <v>15.66369</v>
      </c>
      <c r="X12" s="10" t="n">
        <v>16.4665</v>
      </c>
      <c r="Y12" s="10" t="n">
        <v>13.624404</v>
      </c>
      <c r="Z12" s="10" t="n">
        <v>0.3287134534507932</v>
      </c>
      <c r="AA12" s="10" t="n">
        <v>0.4503262408529655</v>
      </c>
      <c r="AB12" s="10" t="n">
        <v>18.400826</v>
      </c>
      <c r="AC12" s="10" t="n">
        <v>16.227293</v>
      </c>
      <c r="AD12" s="10"/>
      <c r="AE12" s="10" t="n">
        <v>13.730696</v>
      </c>
      <c r="AF12" s="10" t="n">
        <v>112588.24</v>
      </c>
    </row>
    <row r="13">
      <c r="A13" t="s" s="13">
        <v>50</v>
      </c>
      <c r="B13" t="s" s="13">
        <v>42</v>
      </c>
      <c r="C13" t="s" s="13">
        <v>39</v>
      </c>
      <c r="D13" t="s" s="13">
        <v>39</v>
      </c>
      <c r="E13" t="n" s="12">
        <v>46241.0</v>
      </c>
      <c r="F13" s="11" t="n">
        <v>236.973</v>
      </c>
      <c r="G13" s="11" t="n">
        <v>271.463</v>
      </c>
      <c r="H13" s="10" t="n">
        <v>4.426514</v>
      </c>
      <c r="I13" s="10" t="n">
        <v>5.446275</v>
      </c>
      <c r="J13" s="10" t="n">
        <v>5.5220203</v>
      </c>
      <c r="K13" s="10" t="n">
        <v>-0.2759618984664846</v>
      </c>
      <c r="L13" s="10" t="n">
        <v>-0.0494714840818494</v>
      </c>
      <c r="M13" s="10" t="n">
        <v>16.370153</v>
      </c>
      <c r="N13" s="10" t="n">
        <v>17.63554</v>
      </c>
      <c r="O13" s="10" t="n">
        <v>12.922593</v>
      </c>
      <c r="P13" s="10" t="n">
        <v>0.5264099119702708</v>
      </c>
      <c r="Q13" s="10" t="n">
        <v>0.7390760387781448</v>
      </c>
      <c r="R13" s="10" t="n">
        <v>18.273464</v>
      </c>
      <c r="S13" s="10" t="n">
        <v>19.688534</v>
      </c>
      <c r="T13" s="10" t="n">
        <v>12.305557</v>
      </c>
      <c r="U13" s="10" t="n">
        <v>0.9692618683858886</v>
      </c>
      <c r="V13" s="10" t="n">
        <v>1.203549842414648</v>
      </c>
      <c r="W13" s="10" t="n">
        <v>14.002191</v>
      </c>
      <c r="X13" s="10" t="n">
        <v>15.279898</v>
      </c>
      <c r="Y13" s="10" t="n">
        <v>13.624404</v>
      </c>
      <c r="Z13" s="10" t="n">
        <v>0.05117307922444234</v>
      </c>
      <c r="AA13" s="10" t="n">
        <v>0.2501831511294068</v>
      </c>
      <c r="AB13" s="10" t="n">
        <v>15.549404</v>
      </c>
      <c r="AC13" s="10" t="n">
        <v>15.049851</v>
      </c>
      <c r="AD13" s="10" t="n">
        <v>14.937393</v>
      </c>
      <c r="AE13" s="10" t="n">
        <v>13.730696</v>
      </c>
      <c r="AF13" s="10" t="n">
        <v>28180.578</v>
      </c>
    </row>
    <row r="14">
      <c r="A14" t="s" s="13">
        <v>51</v>
      </c>
      <c r="B14" t="s" s="13">
        <v>52</v>
      </c>
      <c r="C14" t="s" s="13">
        <v>39</v>
      </c>
      <c r="D14" t="s" s="13">
        <v>39</v>
      </c>
      <c r="E14" t="n" s="12">
        <v>46241.0</v>
      </c>
      <c r="F14" s="11" t="n">
        <v>21.844</v>
      </c>
      <c r="G14" s="11" t="n">
        <v>23.847</v>
      </c>
      <c r="H14" s="10" t="n">
        <v>-1.2655939</v>
      </c>
      <c r="I14" s="10" t="n">
        <v>-0.3260188</v>
      </c>
      <c r="J14" s="10" t="n">
        <v>6.9211335</v>
      </c>
      <c r="K14" s="10" t="n">
        <v>-2.087108590121822</v>
      </c>
      <c r="L14" s="10" t="n">
        <v>-1.845385692035043</v>
      </c>
      <c r="M14" s="10" t="n">
        <v>10.911194</v>
      </c>
      <c r="N14" s="10" t="n">
        <v>11.994624</v>
      </c>
      <c r="O14" s="10" t="n">
        <v>12.948236</v>
      </c>
      <c r="P14" s="10" t="n">
        <v>-0.3548052186585217</v>
      </c>
      <c r="Q14" s="10" t="n">
        <v>-0.1683537840387925</v>
      </c>
      <c r="R14" s="10" t="n">
        <v>11.895844</v>
      </c>
      <c r="S14" s="10" t="n">
        <v>13.006165</v>
      </c>
      <c r="T14" s="10" t="n">
        <v>11.431418</v>
      </c>
      <c r="U14" s="10" t="n">
        <v>0.07055727784308052</v>
      </c>
      <c r="V14" s="10" t="n">
        <v>0.2541266920086831</v>
      </c>
      <c r="W14" s="10"/>
      <c r="X14" s="10"/>
      <c r="Y14" s="10"/>
      <c r="Z14" s="10"/>
      <c r="AA14" s="10"/>
      <c r="AB14" s="10" t="n">
        <v>9.426053</v>
      </c>
      <c r="AC14" s="10" t="n">
        <v>10.538449</v>
      </c>
      <c r="AD14" s="10" t="n">
        <v>12.947529</v>
      </c>
      <c r="AE14" s="10" t="n">
        <v>12.947529</v>
      </c>
      <c r="AF14" s="10" t="n">
        <v>1189.5004</v>
      </c>
    </row>
    <row r="15">
      <c r="A15" t="s" s="13">
        <v>53</v>
      </c>
      <c r="B15" t="s" s="13">
        <v>54</v>
      </c>
      <c r="C15" t="s" s="13">
        <v>39</v>
      </c>
      <c r="D15" t="s" s="13">
        <v>39</v>
      </c>
      <c r="E15" t="n" s="12">
        <v>46241.0</v>
      </c>
      <c r="F15" s="11" t="n">
        <v>47.437</v>
      </c>
      <c r="G15" s="11" t="n">
        <v>52.94</v>
      </c>
      <c r="H15" s="10" t="n">
        <v>0.9921015</v>
      </c>
      <c r="I15" s="10" t="n">
        <v>1.9194117</v>
      </c>
      <c r="J15" s="10" t="n">
        <v>2.7962668</v>
      </c>
      <c r="K15" s="10" t="n">
        <v>-0.3504848687334962</v>
      </c>
      <c r="L15" s="10" t="n">
        <v>-0.2031425194821065</v>
      </c>
      <c r="M15" s="10" t="n">
        <v>16.38986</v>
      </c>
      <c r="N15" s="10" t="n">
        <v>17.455153</v>
      </c>
      <c r="O15" s="10" t="n">
        <v>21.473965</v>
      </c>
      <c r="P15" s="10" t="n">
        <v>-0.5542672857774703</v>
      </c>
      <c r="Q15" s="10" t="n">
        <v>-0.464459969555371</v>
      </c>
      <c r="R15" s="10" t="n">
        <v>19.6603</v>
      </c>
      <c r="S15" s="10" t="n">
        <v>20.666489</v>
      </c>
      <c r="T15" s="10" t="n">
        <v>21.91721</v>
      </c>
      <c r="U15" s="10" t="n">
        <v>-0.2840992224531097</v>
      </c>
      <c r="V15" s="10" t="n">
        <v>-0.2001338524853709</v>
      </c>
      <c r="W15" s="10" t="n">
        <v>11.4105425</v>
      </c>
      <c r="X15" s="10" t="n">
        <v>12.3062725</v>
      </c>
      <c r="Y15" s="10" t="n">
        <v>15.519693</v>
      </c>
      <c r="Z15" s="10" t="n">
        <v>-0.3860430923419677</v>
      </c>
      <c r="AA15" s="10" t="n">
        <v>-0.3072916247084382</v>
      </c>
      <c r="AB15" s="10" t="n">
        <v>8.818261</v>
      </c>
      <c r="AC15" s="10" t="n">
        <v>12.128899</v>
      </c>
      <c r="AD15" s="10"/>
      <c r="AE15" s="10" t="n">
        <v>14.490939</v>
      </c>
      <c r="AF15" s="10" t="n">
        <v>2396.3293</v>
      </c>
    </row>
    <row r="16">
      <c r="A16" t="s" s="13">
        <v>55</v>
      </c>
      <c r="B16" t="s" s="13">
        <v>42</v>
      </c>
      <c r="C16" t="s" s="13">
        <v>39</v>
      </c>
      <c r="D16" t="s" s="13">
        <v>39</v>
      </c>
      <c r="E16" t="n" s="12">
        <v>46241.0</v>
      </c>
      <c r="F16" s="11" t="n">
        <v>11.685</v>
      </c>
      <c r="G16" s="11" t="n">
        <v>11.837</v>
      </c>
      <c r="H16" s="10" t="n">
        <v>18.774141</v>
      </c>
      <c r="I16" s="10" t="n">
        <v>20.233622</v>
      </c>
      <c r="J16" s="10" t="n">
        <v>5.5220203</v>
      </c>
      <c r="K16" s="10" t="n">
        <v>2.097302969173153</v>
      </c>
      <c r="L16" s="10" t="n">
        <v>2.319899190186841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15.743856</v>
      </c>
      <c r="AC16" s="10" t="n">
        <v>17.167055</v>
      </c>
      <c r="AD16" s="10" t="n">
        <v>2.2737036</v>
      </c>
      <c r="AE16" s="10" t="n">
        <v>2.2737036</v>
      </c>
      <c r="AF16" s="10" t="n">
        <v>3042.2683</v>
      </c>
    </row>
    <row r="17">
      <c r="A17" t="s" s="13">
        <v>56</v>
      </c>
      <c r="B17" t="s" s="13">
        <v>57</v>
      </c>
      <c r="C17" t="s" s="13">
        <v>39</v>
      </c>
      <c r="D17" t="s" s="13">
        <v>39</v>
      </c>
      <c r="E17" t="n" s="12">
        <v>46241.0</v>
      </c>
      <c r="F17" s="11" t="n">
        <v>1150.246</v>
      </c>
      <c r="G17" s="11" t="n">
        <v>1251.728</v>
      </c>
      <c r="H17" s="10" t="n">
        <v>2.5840297</v>
      </c>
      <c r="I17" s="10" t="n">
        <v>3.1884918</v>
      </c>
      <c r="J17" s="10" t="n">
        <v>3.276331</v>
      </c>
      <c r="K17" s="10" t="n">
        <v>-0.257790274575412</v>
      </c>
      <c r="L17" s="10" t="n">
        <v>-0.03223067495907701</v>
      </c>
      <c r="M17" s="10" t="n">
        <v>10.605229</v>
      </c>
      <c r="N17" s="10" t="n">
        <v>11.260024</v>
      </c>
      <c r="O17" s="10" t="n">
        <v>10.862447</v>
      </c>
      <c r="P17" s="10" t="n">
        <v>-0.1058753302427676</v>
      </c>
      <c r="Q17" s="10" t="n">
        <v>0.1333140537262542</v>
      </c>
      <c r="R17" s="10" t="n">
        <v>12.312162</v>
      </c>
      <c r="S17" s="10" t="n">
        <v>12.978232</v>
      </c>
      <c r="T17" s="10" t="n">
        <v>10.537354</v>
      </c>
      <c r="U17" s="10" t="n">
        <v>0.5512598636447518</v>
      </c>
      <c r="V17" s="10" t="n">
        <v>0.7636234829219862</v>
      </c>
      <c r="W17" s="10" t="n">
        <v>12.289006</v>
      </c>
      <c r="X17" s="10" t="n">
        <v>12.992031</v>
      </c>
      <c r="Y17" s="10" t="n">
        <v>12.530481</v>
      </c>
      <c r="Z17" s="10" t="n">
        <v>-0.03513110748949657</v>
      </c>
      <c r="AA17" s="10" t="n">
        <v>0.1137120830197932</v>
      </c>
      <c r="AB17" s="10" t="n">
        <v>17.235413</v>
      </c>
      <c r="AC17" s="10" t="n">
        <v>13.299208</v>
      </c>
      <c r="AD17" s="10"/>
      <c r="AE17" s="10" t="n">
        <v>12.805923</v>
      </c>
      <c r="AF17" s="10" t="n">
        <v>40296.07</v>
      </c>
    </row>
    <row r="18">
      <c r="A18" t="s" s="13">
        <v>58</v>
      </c>
      <c r="B18" t="s" s="13">
        <v>59</v>
      </c>
      <c r="C18" t="s" s="13">
        <v>39</v>
      </c>
      <c r="D18" t="s" s="13">
        <v>39</v>
      </c>
      <c r="E18" t="n" s="12">
        <v>46241.0</v>
      </c>
      <c r="F18" s="11" t="n">
        <v>354.392</v>
      </c>
      <c r="G18" s="11" t="n">
        <v>375.685</v>
      </c>
      <c r="H18" s="10" t="n">
        <v>6.2651052</v>
      </c>
      <c r="I18" s="10" t="n">
        <v>7.0882907</v>
      </c>
      <c r="J18" s="10" t="n">
        <v>7.206127</v>
      </c>
      <c r="K18" s="10" t="n">
        <v>-0.3217152301194997</v>
      </c>
      <c r="L18" s="10" t="n">
        <v>-0.02357716748083034</v>
      </c>
      <c r="M18" s="10" t="n">
        <v>14.682179</v>
      </c>
      <c r="N18" s="10" t="n">
        <v>15.601272</v>
      </c>
      <c r="O18" s="10" t="n">
        <v>14.9353</v>
      </c>
      <c r="P18" s="10" t="n">
        <v>-0.09666726643036676</v>
      </c>
      <c r="Q18" s="10" t="n">
        <v>0.2619405781705679</v>
      </c>
      <c r="R18" s="10" t="n">
        <v>15.636766</v>
      </c>
      <c r="S18" s="10" t="n">
        <v>16.5559</v>
      </c>
      <c r="T18" s="10" t="n">
        <v>14.329034</v>
      </c>
      <c r="U18" s="10" t="n">
        <v>0.478819464471617</v>
      </c>
      <c r="V18" s="10" t="n">
        <v>0.8066510104074073</v>
      </c>
      <c r="W18" s="10" t="n">
        <v>14.586611</v>
      </c>
      <c r="X18" s="10" t="n">
        <v>15.171939</v>
      </c>
      <c r="Y18" s="10" t="n">
        <v>15.265008</v>
      </c>
      <c r="Z18" s="10" t="n">
        <v>-0.1219644081931216</v>
      </c>
      <c r="AA18" s="10" t="n">
        <v>-0.003883914033827584</v>
      </c>
      <c r="AB18" s="10" t="n">
        <v>12.631996</v>
      </c>
      <c r="AC18" s="10" t="n">
        <v>13.478278</v>
      </c>
      <c r="AD18" s="10"/>
      <c r="AE18" s="10" t="n">
        <v>15.624475</v>
      </c>
      <c r="AF18" s="10" t="n">
        <v>30481.025</v>
      </c>
    </row>
    <row r="19">
      <c r="A19" t="s" s="13">
        <v>60</v>
      </c>
      <c r="B19" t="s" s="13">
        <v>61</v>
      </c>
      <c r="C19" t="s" s="13">
        <v>39</v>
      </c>
      <c r="D19" t="s" s="13">
        <v>39</v>
      </c>
      <c r="E19" t="n" s="12">
        <v>46241.0</v>
      </c>
      <c r="F19" s="11" t="n">
        <v>14.3</v>
      </c>
      <c r="G19" s="11" t="n">
        <v>14.887</v>
      </c>
      <c r="H19" s="10" t="n">
        <v>9.176973</v>
      </c>
      <c r="I19" s="10" t="n">
        <v>10.429493</v>
      </c>
      <c r="J19" s="10" t="n">
        <v>20.139894</v>
      </c>
      <c r="K19" s="10" t="n">
        <v>-2.000866351483304</v>
      </c>
      <c r="L19" s="10" t="n">
        <v>-1.767600911171201</v>
      </c>
      <c r="M19" s="10" t="n">
        <v>7.8590527</v>
      </c>
      <c r="N19" s="10" t="n">
        <v>9.135463</v>
      </c>
      <c r="O19" s="10" t="n">
        <v>16.566523</v>
      </c>
      <c r="P19" s="10" t="n">
        <v>-1.700955151150042</v>
      </c>
      <c r="Q19" s="10" t="n">
        <v>-1.447839931039278</v>
      </c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n">
        <v>10.997908</v>
      </c>
      <c r="AC19" s="10" t="n">
        <v>12.312642</v>
      </c>
      <c r="AD19" s="10" t="n">
        <v>19.342897</v>
      </c>
      <c r="AE19" s="10" t="n">
        <v>19.342897</v>
      </c>
      <c r="AF19" s="10" t="n">
        <v>567.4436</v>
      </c>
    </row>
    <row r="20">
      <c r="A20" t="s" s="13">
        <v>62</v>
      </c>
      <c r="B20" t="s" s="13">
        <v>63</v>
      </c>
      <c r="C20" t="s" s="13">
        <v>39</v>
      </c>
      <c r="D20" t="s" s="13">
        <v>39</v>
      </c>
      <c r="E20" t="n" s="12">
        <v>46241.0</v>
      </c>
      <c r="F20" s="11" t="n">
        <v>12.085</v>
      </c>
      <c r="G20" s="11" t="n">
        <v>12.384</v>
      </c>
      <c r="H20" s="10" t="n">
        <v>14.23575</v>
      </c>
      <c r="I20" s="10" t="n">
        <v>15.33948</v>
      </c>
      <c r="J20" s="10" t="n">
        <v>18.952324</v>
      </c>
      <c r="K20" s="10" t="n">
        <v>-1.139145998607323</v>
      </c>
      <c r="L20" s="10" t="n">
        <v>-0.8631963200154611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8.340778</v>
      </c>
      <c r="AC20" s="10" t="n">
        <v>9.536102</v>
      </c>
      <c r="AD20" s="10" t="n">
        <v>11.272609</v>
      </c>
      <c r="AE20" s="10" t="n">
        <v>11.272609</v>
      </c>
      <c r="AF20" s="10" t="n">
        <v>10839.032</v>
      </c>
    </row>
    <row r="21">
      <c r="A21" t="s" s="13">
        <v>64</v>
      </c>
      <c r="B21" t="s" s="13">
        <v>65</v>
      </c>
      <c r="C21" t="s" s="13">
        <v>39</v>
      </c>
      <c r="D21" t="s" s="13">
        <v>39</v>
      </c>
      <c r="E21" t="n" s="12">
        <v>46241.0</v>
      </c>
      <c r="F21" s="11" t="n">
        <v>213.575</v>
      </c>
      <c r="G21" s="11" t="n">
        <v>236.719</v>
      </c>
      <c r="H21" s="10" t="n">
        <v>11.9307165</v>
      </c>
      <c r="I21" s="10" t="n">
        <v>12.618223</v>
      </c>
      <c r="J21" s="10" t="n">
        <v>11.156566</v>
      </c>
      <c r="K21" s="10" t="n">
        <v>0.08454221760829898</v>
      </c>
      <c r="L21" s="10" t="n">
        <v>0.2210685127603773</v>
      </c>
      <c r="M21" s="10" t="n">
        <v>19.719845</v>
      </c>
      <c r="N21" s="10" t="n">
        <v>20.480968</v>
      </c>
      <c r="O21" s="10" t="n">
        <v>18.87826</v>
      </c>
      <c r="P21" s="10" t="n">
        <v>0.08252170211236844</v>
      </c>
      <c r="Q21" s="10" t="n">
        <v>0.2255256053608609</v>
      </c>
      <c r="R21" s="10" t="n">
        <v>19.890505</v>
      </c>
      <c r="S21" s="10" t="n">
        <v>20.68435</v>
      </c>
      <c r="T21" s="10" t="n">
        <v>18.000252</v>
      </c>
      <c r="U21" s="10" t="n">
        <v>0.2987686342347442</v>
      </c>
      <c r="V21" s="10" t="n">
        <v>0.447433858626585</v>
      </c>
      <c r="W21" s="10" t="n">
        <v>17.316694</v>
      </c>
      <c r="X21" s="10" t="n">
        <v>18.211628</v>
      </c>
      <c r="Y21" s="10" t="n">
        <v>17.817009</v>
      </c>
      <c r="Z21" s="10" t="n">
        <v>-0.1578445905287703</v>
      </c>
      <c r="AA21" s="10" t="n">
        <v>0.01437678219759961</v>
      </c>
      <c r="AB21" s="10" t="n">
        <v>17.353308</v>
      </c>
      <c r="AC21" s="10" t="n">
        <v>20.463924</v>
      </c>
      <c r="AD21" s="10" t="n">
        <v>15.098529</v>
      </c>
      <c r="AE21" s="10" t="n">
        <v>18.321741</v>
      </c>
      <c r="AF21" s="10" t="n">
        <v>106972.22</v>
      </c>
    </row>
    <row r="22">
      <c r="A22" t="s" s="13">
        <v>66</v>
      </c>
      <c r="B22" t="s" s="13">
        <v>67</v>
      </c>
      <c r="C22" t="s" s="13">
        <v>39</v>
      </c>
      <c r="D22" t="s" s="13">
        <v>39</v>
      </c>
      <c r="E22" t="n" s="12">
        <v>46241.0</v>
      </c>
      <c r="F22" s="11" t="n">
        <v>19.186</v>
      </c>
      <c r="G22" s="11" t="n">
        <v>20.247</v>
      </c>
      <c r="H22" s="10" t="n">
        <v>3.6968977</v>
      </c>
      <c r="I22" s="10" t="n">
        <v>4.6356587</v>
      </c>
      <c r="J22" s="10" t="n">
        <v>7.1036553</v>
      </c>
      <c r="K22" s="10" t="n">
        <v>-1.373763720553501</v>
      </c>
      <c r="L22" s="10" t="n">
        <v>-0.997909833717915</v>
      </c>
      <c r="M22" s="10" t="n">
        <v>13.225715</v>
      </c>
      <c r="N22" s="10" t="n">
        <v>14.36427</v>
      </c>
      <c r="O22" s="10" t="n">
        <v>14.836703</v>
      </c>
      <c r="P22" s="10" t="n">
        <v>-0.6912333923228412</v>
      </c>
      <c r="Q22" s="10" t="n">
        <v>-0.2179331148665297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14.978277</v>
      </c>
      <c r="AC22" s="10" t="n">
        <v>16.311602</v>
      </c>
      <c r="AD22" s="10" t="n">
        <v>13.420317</v>
      </c>
      <c r="AE22" s="10" t="n">
        <v>13.420317</v>
      </c>
      <c r="AF22" s="10" t="n">
        <v>20877.924</v>
      </c>
    </row>
    <row r="23">
      <c r="A23" t="s" s="13">
        <v>68</v>
      </c>
      <c r="B23" t="s" s="13">
        <v>69</v>
      </c>
      <c r="C23" t="s" s="13">
        <v>39</v>
      </c>
      <c r="D23" t="s" s="13">
        <v>39</v>
      </c>
      <c r="E23" t="n" s="12">
        <v>46241.0</v>
      </c>
      <c r="F23" s="11" t="n">
        <v>21.452</v>
      </c>
      <c r="G23" s="11" t="n">
        <v>22.19</v>
      </c>
      <c r="H23" s="10" t="n">
        <v>25.685493</v>
      </c>
      <c r="I23" s="10" t="n">
        <v>27.126898</v>
      </c>
      <c r="J23" s="10" t="n">
        <v>18.006962</v>
      </c>
      <c r="K23" s="10" t="n">
        <v>1.546117729532471</v>
      </c>
      <c r="L23" s="10" t="n">
        <v>1.826328429459835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n">
        <v>30.945938</v>
      </c>
      <c r="AC23" s="10" t="n">
        <v>32.512672</v>
      </c>
      <c r="AD23" s="10" t="n">
        <v>24.33966</v>
      </c>
      <c r="AE23" s="10" t="n">
        <v>24.33966</v>
      </c>
      <c r="AF23" s="10" t="n">
        <v>3073.4558</v>
      </c>
    </row>
    <row r="24">
      <c r="A24" t="s" s="13">
        <v>70</v>
      </c>
      <c r="B24" t="s" s="13">
        <v>71</v>
      </c>
      <c r="C24" t="s" s="13">
        <v>39</v>
      </c>
      <c r="D24" t="s" s="13">
        <v>39</v>
      </c>
      <c r="E24" t="n" s="12">
        <v>46241.0</v>
      </c>
      <c r="F24" s="11" t="n">
        <v>142.694</v>
      </c>
      <c r="G24" s="11" t="n">
        <v>163.673</v>
      </c>
      <c r="H24" s="10" t="n">
        <v>2.3578444</v>
      </c>
      <c r="I24" s="10" t="n">
        <v>3.2187881</v>
      </c>
      <c r="J24" s="10" t="n">
        <v>8.650601</v>
      </c>
      <c r="K24" s="10" t="n">
        <v>-1.185084104403205</v>
      </c>
      <c r="L24" s="10" t="n">
        <v>-1.026573450787476</v>
      </c>
      <c r="M24" s="10" t="n">
        <v>12.9824915</v>
      </c>
      <c r="N24" s="10" t="n">
        <v>13.9676895</v>
      </c>
      <c r="O24" s="10" t="n">
        <v>16.14552</v>
      </c>
      <c r="P24" s="10" t="n">
        <v>-0.598474495238262</v>
      </c>
      <c r="Q24" s="10" t="n">
        <v>-0.4365632944729316</v>
      </c>
      <c r="R24" s="10" t="n">
        <v>15.100025</v>
      </c>
      <c r="S24" s="10" t="n">
        <v>16.15344</v>
      </c>
      <c r="T24" s="10" t="n">
        <v>15.332791</v>
      </c>
      <c r="U24" s="10" t="n">
        <v>-0.1050407401611683</v>
      </c>
      <c r="V24" s="10" t="n">
        <v>0.06861512499166388</v>
      </c>
      <c r="W24" s="10" t="n">
        <v>17.073471</v>
      </c>
      <c r="X24" s="10" t="n">
        <v>18.299591</v>
      </c>
      <c r="Y24" s="10" t="n">
        <v>15.328627</v>
      </c>
      <c r="Z24" s="10" t="n">
        <v>0.1859004437985371</v>
      </c>
      <c r="AA24" s="10" t="n">
        <v>0.366081595314787</v>
      </c>
      <c r="AB24" s="10" t="n">
        <v>15.58175</v>
      </c>
      <c r="AC24" s="10" t="n">
        <v>18.650394</v>
      </c>
      <c r="AD24" s="10"/>
      <c r="AE24" s="10" t="n">
        <v>14.1914015</v>
      </c>
      <c r="AF24" s="10" t="n">
        <v>42509.906</v>
      </c>
    </row>
    <row r="25">
      <c r="A25" t="s" s="13">
        <v>72</v>
      </c>
      <c r="B25" t="s" s="13">
        <v>73</v>
      </c>
      <c r="C25" t="s" s="13">
        <v>39</v>
      </c>
      <c r="D25" t="s" s="13">
        <v>39</v>
      </c>
      <c r="E25" t="n" s="12">
        <v>46241.0</v>
      </c>
      <c r="F25" s="11" t="n">
        <v>12.11</v>
      </c>
      <c r="G25" s="11" t="n">
        <v>12.539</v>
      </c>
      <c r="H25" s="10" t="n">
        <v>-7.557252</v>
      </c>
      <c r="I25" s="10" t="n">
        <v>-6.4812055</v>
      </c>
      <c r="J25" s="10" t="n">
        <v>-4.9990697</v>
      </c>
      <c r="K25" s="10" t="n">
        <v>-0.4746135750188071</v>
      </c>
      <c r="L25" s="10" t="n">
        <v>-0.2573970494841524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6.762305</v>
      </c>
      <c r="AC25" s="10" t="n">
        <v>8.044921</v>
      </c>
      <c r="AD25" s="10" t="n">
        <v>4.803709</v>
      </c>
      <c r="AE25" s="10" t="n">
        <v>4.803709</v>
      </c>
      <c r="AF25" s="10" t="n">
        <v>1506.8993</v>
      </c>
    </row>
    <row r="26">
      <c r="A26" t="s" s="13">
        <v>74</v>
      </c>
      <c r="B26" t="s" s="13">
        <v>75</v>
      </c>
      <c r="C26" t="s" s="13">
        <v>39</v>
      </c>
      <c r="D26" t="s" s="13">
        <v>39</v>
      </c>
      <c r="E26" t="n" s="12">
        <v>46241.0</v>
      </c>
      <c r="F26" s="11" t="n">
        <v>19.977</v>
      </c>
      <c r="G26" s="11" t="n">
        <v>20.691</v>
      </c>
      <c r="H26" s="10" t="n">
        <v>22.483139</v>
      </c>
      <c r="I26" s="10" t="n">
        <v>23.890785</v>
      </c>
      <c r="J26" s="10" t="n">
        <v>15.835675</v>
      </c>
      <c r="K26" s="10" t="n">
        <v>0.7934149059056308</v>
      </c>
      <c r="L26" s="10" t="n">
        <v>0.9658382913648531</v>
      </c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26.176292</v>
      </c>
      <c r="AC26" s="10" t="n">
        <v>27.670052</v>
      </c>
      <c r="AD26" s="10" t="n">
        <v>23.372868</v>
      </c>
      <c r="AE26" s="10" t="n">
        <v>23.372868</v>
      </c>
      <c r="AF26" s="10" t="n">
        <v>2024.058</v>
      </c>
    </row>
    <row r="27">
      <c r="A27" t="s" s="13">
        <v>76</v>
      </c>
      <c r="B27" t="s" s="13">
        <v>42</v>
      </c>
      <c r="C27" t="s" s="13">
        <v>39</v>
      </c>
      <c r="D27" t="s" s="13">
        <v>39</v>
      </c>
      <c r="E27" t="n" s="12">
        <v>46241.0</v>
      </c>
      <c r="F27" s="11" t="n">
        <v>801.783</v>
      </c>
      <c r="G27" s="11" t="n">
        <v>903.297</v>
      </c>
      <c r="H27" s="10" t="n">
        <v>10.083011</v>
      </c>
      <c r="I27" s="10" t="n">
        <v>10.991828</v>
      </c>
      <c r="J27" s="10" t="n">
        <v>5.5220203</v>
      </c>
      <c r="K27" s="10" t="n">
        <v>1.786807336613244</v>
      </c>
      <c r="L27" s="10" t="n">
        <v>2.135506361943809</v>
      </c>
      <c r="M27" s="10" t="n">
        <v>16.854937</v>
      </c>
      <c r="N27" s="10" t="n">
        <v>17.831017</v>
      </c>
      <c r="O27" s="10" t="n">
        <v>12.922593</v>
      </c>
      <c r="P27" s="10" t="n">
        <v>1.314178687568067</v>
      </c>
      <c r="Q27" s="10" t="n">
        <v>1.6399920908469</v>
      </c>
      <c r="R27" s="10" t="n">
        <v>14.6661825</v>
      </c>
      <c r="S27" s="10" t="n">
        <v>15.665049</v>
      </c>
      <c r="T27" s="10" t="n">
        <v>12.305557</v>
      </c>
      <c r="U27" s="10" t="n">
        <v>0.7031147063971736</v>
      </c>
      <c r="V27" s="10" t="n">
        <v>1.005802551500186</v>
      </c>
      <c r="W27" s="10" t="n">
        <v>13.888276</v>
      </c>
      <c r="X27" s="10" t="n">
        <v>14.993586</v>
      </c>
      <c r="Y27" s="10" t="n">
        <v>13.624404</v>
      </c>
      <c r="Z27" s="10" t="n">
        <v>0.06491723396353534</v>
      </c>
      <c r="AA27" s="10" t="n">
        <v>0.3543864784634209</v>
      </c>
      <c r="AB27" s="10" t="n">
        <v>14.425994</v>
      </c>
      <c r="AC27" s="10" t="n">
        <v>16.156841</v>
      </c>
      <c r="AD27" s="10"/>
      <c r="AE27" s="10" t="n">
        <v>13.730696</v>
      </c>
      <c r="AF27" s="10" t="n">
        <v>8111.9897</v>
      </c>
    </row>
    <row r="30">
      <c r="A30" t="s" s="0">
        <v>77</v>
      </c>
    </row>
    <row r="31">
      <c r="A3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