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<sst xmlns="http://schemas.openxmlformats.org/spreadsheetml/2006/main" count="302" uniqueCount="78">
  <si>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</si>
  <si>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</si>
  <si>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</si>
  <si>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</si>
  <si>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</si>
  <si>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</si>
  <si>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</si>
  <si>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</si>
  <si>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</si>
  <si>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</si>
  <si>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</si>
  <si>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</si>
  <si>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</si>
  <si>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</si>
  <si>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</si>
  <si>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</si>
  <si>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</si>
  <si>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</si>
  <si>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</si>
  <si>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</si>
  <si>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</si>
  <si>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</si>
  <si>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</si>
  <si>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</si>
  <si>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</si>
  <si>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</si>
  <si>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</si>
  <si>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</si>
  <si>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</si>
  <si>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</si>
  <si>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</si>
  <si>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</si>
  <si>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</si>
  <si>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</si>
  <si>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</si>
  <si>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</si>
  <si>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</si>
  <si>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HDFC Banking and Financial Services Fund</t>
  </si>
  <si>
    <t>Nifty Financial Services TRI</t>
  </si>
  <si>
    <t>Very High</t>
  </si>
  <si>
    <t/>
  </si>
  <si>
    <t>HDFC Business Cycle Fund</t>
  </si>
  <si>
    <t>Nifty 500 TRI</t>
  </si>
  <si>
    <t>HDFC Defence Fund</t>
  </si>
  <si>
    <t>Nifty India Defence TRI</t>
  </si>
  <si>
    <t>HDFC Dividend Yield Fund</t>
  </si>
  <si>
    <t>HDFC ELSS Tax saver</t>
  </si>
  <si>
    <t>HDFC Flexi Cap Fund</t>
  </si>
  <si>
    <t>HDFC Focused Fund</t>
  </si>
  <si>
    <t>HDFC Housing Opportunities Fund</t>
  </si>
  <si>
    <t>Nifty Housing TRI</t>
  </si>
  <si>
    <t>HDFC Infrastructure Fund</t>
  </si>
  <si>
    <t>BSE India Infrastructure TRI</t>
  </si>
  <si>
    <t>HDFC Innovation Fund</t>
  </si>
  <si>
    <t>HDFC Large Cap Fund</t>
  </si>
  <si>
    <t>Nifty 100 TRI</t>
  </si>
  <si>
    <t>HDFC Large and Mid Cap Fund</t>
  </si>
  <si>
    <t>Nifty LargeMidcap 250 TRI</t>
  </si>
  <si>
    <t>HDFC MNC Fund</t>
  </si>
  <si>
    <t>Nifty MNC TRI</t>
  </si>
  <si>
    <t>HDFC Manufacturing Fund</t>
  </si>
  <si>
    <t>Nifty India Manufacturing TRI</t>
  </si>
  <si>
    <t>HDFC Mid Cap Fund</t>
  </si>
  <si>
    <t>Nifty Midcap 150 TRI</t>
  </si>
  <si>
    <t>HDFC Multicap Fund</t>
  </si>
  <si>
    <t>NIFTY 500 Multicap 50:25:25 Total Return Index</t>
  </si>
  <si>
    <t>HDFC Non-Cyclical Consumer Fund</t>
  </si>
  <si>
    <t>Nifty India Consumption TRI</t>
  </si>
  <si>
    <t>HDFC Pharma and Healthcare Fund</t>
  </si>
  <si>
    <t>BSE Healthcare TRI</t>
  </si>
  <si>
    <t>HDFC Small Cap Fund</t>
  </si>
  <si>
    <t>BSE 250 Smallcap TRI</t>
  </si>
  <si>
    <t>HDFC Technology Fund</t>
  </si>
  <si>
    <t>BSE Teck TRI</t>
  </si>
  <si>
    <t>HDFC Transportation and Logistics Fund</t>
  </si>
  <si>
    <t>Nifty Transportation &amp; Logistics TRI</t>
  </si>
  <si>
    <t>HDFC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</si>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</sst>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18.511</v>
      </c>
      <c r="G6" s="11" t="n">
        <v>19.774</v>
      </c>
      <c r="H6" s="10" t="n">
        <v>26.805042</v>
      </c>
      <c r="I6" s="10" t="n">
        <v>28.18618</v>
      </c>
      <c r="J6" s="10" t="n">
        <v>22.74851</v>
      </c>
      <c r="K6" s="10" t="n">
        <v>0.7854502515982279</v>
      </c>
      <c r="L6" s="10" t="n">
        <v>1.053628138107256</v>
      </c>
      <c r="M6" s="10" t="n">
        <v>18.507748</v>
      </c>
      <c r="N6" s="10" t="n">
        <v>19.988026</v>
      </c>
      <c r="O6" s="10" t="n">
        <v>16.467575</v>
      </c>
      <c r="P6" s="10" t="n">
        <v>0.3897359353200895</v>
      </c>
      <c r="Q6" s="10" t="n">
        <v>0.6793366406032942</v>
      </c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14.19739</v>
      </c>
      <c r="AC6" s="10" t="n">
        <v>15.83401</v>
      </c>
      <c r="AD6" s="10" t="n">
        <v>13.37275</v>
      </c>
      <c r="AE6" s="10" t="n">
        <v>13.37275</v>
      </c>
      <c r="AF6" s="10" t="n">
        <v>4590.3325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46070.0</v>
      </c>
      <c r="F7" s="11" t="n">
        <v>14.543</v>
      </c>
      <c r="G7" s="11" t="n">
        <v>15.138</v>
      </c>
      <c r="H7" s="10" t="n">
        <v>10.307949</v>
      </c>
      <c r="I7" s="10" t="n">
        <v>11.538462</v>
      </c>
      <c r="J7" s="10" t="n">
        <v>15.041766</v>
      </c>
      <c r="K7" s="10" t="n">
        <v>-0.9951735487705404</v>
      </c>
      <c r="L7" s="10" t="n">
        <v>-0.7338422894766616</v>
      </c>
      <c r="M7" s="10" t="n">
        <v>14.32134</v>
      </c>
      <c r="N7" s="10" t="n">
        <v>15.727651</v>
      </c>
      <c r="O7" s="10" t="n">
        <v>17.289183</v>
      </c>
      <c r="P7" s="10" t="n">
        <v>-0.6792951066513507</v>
      </c>
      <c r="Q7" s="10" t="n">
        <v>-0.3668236799159741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12.30658</v>
      </c>
      <c r="AC7" s="10" t="n">
        <v>13.7107</v>
      </c>
      <c r="AD7" s="10" t="n">
        <v>13.896237</v>
      </c>
      <c r="AE7" s="10" t="n">
        <v>13.896237</v>
      </c>
      <c r="AF7" s="10" t="n">
        <v>2733.0105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46070.0</v>
      </c>
      <c r="F8" s="11" t="n">
        <v>24.367</v>
      </c>
      <c r="G8" s="11" t="n">
        <v>25.131</v>
      </c>
      <c r="H8" s="10" t="n">
        <v>44.6542</v>
      </c>
      <c r="I8" s="10" t="n">
        <v>46.14445</v>
      </c>
      <c r="J8" s="10" t="n">
        <v>54.512997</v>
      </c>
      <c r="K8" s="10" t="n">
        <v>-0.980552509974331</v>
      </c>
      <c r="L8" s="10" t="n">
        <v>-0.8465231134371614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38.78324</v>
      </c>
      <c r="AC8" s="10" t="n">
        <v>40.36515</v>
      </c>
      <c r="AD8" s="10" t="n">
        <v>56.452343</v>
      </c>
      <c r="AE8" s="10" t="n">
        <v>56.452343</v>
      </c>
      <c r="AF8" s="10" t="n">
        <v>7966.0684</v>
      </c>
    </row>
    <row r="9" spans="1:34" x14ac:dyDescent="0.35">
      <c r="A9" t="s" s="13">
        <v>45</v>
      </c>
      <c r="B9" t="s" s="13">
        <v>42</v>
      </c>
      <c r="C9" t="s" s="13">
        <v>39</v>
      </c>
      <c r="D9" t="s" s="13">
        <v>39</v>
      </c>
      <c r="E9" t="n" s="12">
        <v>46070.0</v>
      </c>
      <c r="F9" s="11" t="n">
        <v>25.045</v>
      </c>
      <c r="G9" s="11" t="n">
        <v>26.912</v>
      </c>
      <c r="H9" s="10" t="n">
        <v>12.168577</v>
      </c>
      <c r="I9" s="10" t="n">
        <v>13.4044075</v>
      </c>
      <c r="J9" s="10" t="n">
        <v>15.041766</v>
      </c>
      <c r="K9" s="10" t="n">
        <v>-1.135889586358185</v>
      </c>
      <c r="L9" s="10" t="n">
        <v>-0.6574059245122971</v>
      </c>
      <c r="M9" s="10" t="n">
        <v>17.39562</v>
      </c>
      <c r="N9" s="10" t="n">
        <v>18.822758</v>
      </c>
      <c r="O9" s="10" t="n">
        <v>17.289183</v>
      </c>
      <c r="P9" s="10" t="n">
        <v>0.04200531999166383</v>
      </c>
      <c r="Q9" s="10" t="n">
        <v>0.4939512477125501</v>
      </c>
      <c r="R9" s="10" t="n">
        <v>18.222057</v>
      </c>
      <c r="S9" s="10" t="n">
        <v>19.862738</v>
      </c>
      <c r="T9" s="10" t="n">
        <v>14.47104</v>
      </c>
      <c r="U9" s="10" t="n">
        <v>0.8744407556909509</v>
      </c>
      <c r="V9" s="10" t="n">
        <v>1.251522467503272</v>
      </c>
      <c r="W9" s="10"/>
      <c r="X9" s="10"/>
      <c r="Y9" s="10"/>
      <c r="Z9" s="10"/>
      <c r="AA9" s="10"/>
      <c r="AB9" s="10" t="n">
        <v>19.388079</v>
      </c>
      <c r="AC9" s="10" t="n">
        <v>21.056465</v>
      </c>
      <c r="AD9" s="10" t="n">
        <v>16.552023</v>
      </c>
      <c r="AE9" s="10" t="n">
        <v>16.552023</v>
      </c>
      <c r="AF9" s="10" t="n">
        <v>5974.7827</v>
      </c>
    </row>
    <row r="10">
      <c r="A10" t="s" s="13">
        <v>46</v>
      </c>
      <c r="B10" t="s" s="13">
        <v>42</v>
      </c>
      <c r="C10" t="s" s="13">
        <v>39</v>
      </c>
      <c r="D10" t="s" s="13">
        <v>39</v>
      </c>
      <c r="E10" t="n" s="12">
        <v>46070.0</v>
      </c>
      <c r="F10" s="11" t="n">
        <v>1451.537</v>
      </c>
      <c r="G10" s="11" t="n">
        <v>1573.175</v>
      </c>
      <c r="H10" s="10" t="n">
        <v>14.25152</v>
      </c>
      <c r="I10" s="10" t="n">
        <v>14.964642</v>
      </c>
      <c r="J10" s="10" t="n">
        <v>15.041766</v>
      </c>
      <c r="K10" s="10" t="n">
        <v>-0.2360263180371429</v>
      </c>
      <c r="L10" s="10" t="n">
        <v>-0.07377824958621687</v>
      </c>
      <c r="M10" s="10" t="n">
        <v>21.179644</v>
      </c>
      <c r="N10" s="10" t="n">
        <v>21.919607</v>
      </c>
      <c r="O10" s="10" t="n">
        <v>17.289183</v>
      </c>
      <c r="P10" s="10" t="n">
        <v>0.7089443151477963</v>
      </c>
      <c r="Q10" s="10" t="n">
        <v>0.8511828990848219</v>
      </c>
      <c r="R10" s="10" t="n">
        <v>19.213232</v>
      </c>
      <c r="S10" s="10" t="n">
        <v>19.93633</v>
      </c>
      <c r="T10" s="10" t="n">
        <v>14.47104</v>
      </c>
      <c r="U10" s="10" t="n">
        <v>0.9279784750561549</v>
      </c>
      <c r="V10" s="10" t="n">
        <v>1.073663852425192</v>
      </c>
      <c r="W10" s="10" t="n">
        <v>16.41045</v>
      </c>
      <c r="X10" s="10" t="n">
        <v>17.149336</v>
      </c>
      <c r="Y10" s="10" t="n">
        <v>16.054308</v>
      </c>
      <c r="Z10" s="10" t="n">
        <v>0.05267615028391819</v>
      </c>
      <c r="AA10" s="10" t="n">
        <v>0.1874585913611587</v>
      </c>
      <c r="AB10" s="10" t="n">
        <v>18.115055</v>
      </c>
      <c r="AC10" s="10" t="n">
        <v>15.15585</v>
      </c>
      <c r="AD10" s="10"/>
      <c r="AE10" s="10" t="n">
        <v>14.136017</v>
      </c>
      <c r="AF10" s="10" t="n">
        <v>17068.293</v>
      </c>
    </row>
    <row r="11">
      <c r="A11" t="s" s="13">
        <v>47</v>
      </c>
      <c r="B11" t="s" s="13">
        <v>42</v>
      </c>
      <c r="C11" t="s" s="13">
        <v>39</v>
      </c>
      <c r="D11" t="s" s="13">
        <v>39</v>
      </c>
      <c r="E11" t="n" s="12">
        <v>46070.0</v>
      </c>
      <c r="F11" s="11" t="n">
        <v>2090.481</v>
      </c>
      <c r="G11" s="11" t="n">
        <v>2294.446</v>
      </c>
      <c r="H11" s="10" t="n">
        <v>16.994165</v>
      </c>
      <c r="I11" s="10" t="n">
        <v>17.767895</v>
      </c>
      <c r="J11" s="10" t="n">
        <v>15.041766</v>
      </c>
      <c r="K11" s="10" t="n">
        <v>0.3530595205020397</v>
      </c>
      <c r="L11" s="10" t="n">
        <v>0.5188792255671048</v>
      </c>
      <c r="M11" s="10" t="n">
        <v>22.190933</v>
      </c>
      <c r="N11" s="10" t="n">
        <v>22.997217</v>
      </c>
      <c r="O11" s="10" t="n">
        <v>17.289183</v>
      </c>
      <c r="P11" s="10" t="n">
        <v>0.8677007374058407</v>
      </c>
      <c r="Q11" s="10" t="n">
        <v>1.017191225565391</v>
      </c>
      <c r="R11" s="10" t="n">
        <v>20.305923</v>
      </c>
      <c r="S11" s="10" t="n">
        <v>21.094776</v>
      </c>
      <c r="T11" s="10" t="n">
        <v>14.47104</v>
      </c>
      <c r="U11" s="10" t="n">
        <v>1.022574955360005</v>
      </c>
      <c r="V11" s="10" t="n">
        <v>1.161279286656572</v>
      </c>
      <c r="W11" s="10" t="n">
        <v>18.81642</v>
      </c>
      <c r="X11" s="10" t="n">
        <v>19.651733</v>
      </c>
      <c r="Y11" s="10" t="n">
        <v>16.054308</v>
      </c>
      <c r="Z11" s="10" t="n">
        <v>0.4275975494340813</v>
      </c>
      <c r="AA11" s="10" t="n">
        <v>0.5484309864165686</v>
      </c>
      <c r="AB11" s="10" t="n">
        <v>18.709259</v>
      </c>
      <c r="AC11" s="10" t="n">
        <v>16.843143</v>
      </c>
      <c r="AD11" s="10"/>
      <c r="AE11" s="10" t="n">
        <v>14.136017</v>
      </c>
      <c r="AF11" s="10" t="n">
        <v>101053.5</v>
      </c>
    </row>
    <row r="12">
      <c r="A12" t="s" s="13">
        <v>48</v>
      </c>
      <c r="B12" t="s" s="13">
        <v>42</v>
      </c>
      <c r="C12" t="s" s="13">
        <v>39</v>
      </c>
      <c r="D12" t="s" s="13">
        <v>39</v>
      </c>
      <c r="E12" t="n" s="12">
        <v>46070.0</v>
      </c>
      <c r="F12" s="11" t="n">
        <v>241.87</v>
      </c>
      <c r="G12" s="11" t="n">
        <v>275.869</v>
      </c>
      <c r="H12" s="10" t="n">
        <v>16.888327</v>
      </c>
      <c r="I12" s="10" t="n">
        <v>18.065798</v>
      </c>
      <c r="J12" s="10" t="n">
        <v>15.041766</v>
      </c>
      <c r="K12" s="10" t="n">
        <v>0.3025916541486069</v>
      </c>
      <c r="L12" s="10" t="n">
        <v>0.5369153572073124</v>
      </c>
      <c r="M12" s="10" t="n">
        <v>21.870241</v>
      </c>
      <c r="N12" s="10" t="n">
        <v>23.276186</v>
      </c>
      <c r="O12" s="10" t="n">
        <v>17.289183</v>
      </c>
      <c r="P12" s="10" t="n">
        <v>0.7123960614558881</v>
      </c>
      <c r="Q12" s="10" t="n">
        <v>0.9458895717465462</v>
      </c>
      <c r="R12" s="10" t="n">
        <v>21.513733</v>
      </c>
      <c r="S12" s="10" t="n">
        <v>22.994589</v>
      </c>
      <c r="T12" s="10" t="n">
        <v>14.47104</v>
      </c>
      <c r="U12" s="10" t="n">
        <v>1.129517468035947</v>
      </c>
      <c r="V12" s="10" t="n">
        <v>1.368131994830074</v>
      </c>
      <c r="W12" s="10" t="n">
        <v>16.95036</v>
      </c>
      <c r="X12" s="10" t="n">
        <v>18.275917</v>
      </c>
      <c r="Y12" s="10" t="n">
        <v>16.054308</v>
      </c>
      <c r="Z12" s="10" t="n">
        <v>0.1303070401912588</v>
      </c>
      <c r="AA12" s="10" t="n">
        <v>0.3285619167869194</v>
      </c>
      <c r="AB12" s="10" t="n">
        <v>16.025698</v>
      </c>
      <c r="AC12" s="10" t="n">
        <v>15.768297</v>
      </c>
      <c r="AD12" s="10" t="n">
        <v>15.2148695</v>
      </c>
      <c r="AE12" s="10" t="n">
        <v>14.136017</v>
      </c>
      <c r="AF12" s="10" t="n">
        <v>27452.797</v>
      </c>
    </row>
    <row r="13">
      <c r="A13" t="s" s="13">
        <v>49</v>
      </c>
      <c r="B13" t="s" s="13">
        <v>50</v>
      </c>
      <c r="C13" t="s" s="13">
        <v>39</v>
      </c>
      <c r="D13" t="s" s="13">
        <v>39</v>
      </c>
      <c r="E13" t="n" s="12">
        <v>46070.0</v>
      </c>
      <c r="F13" s="11" t="n">
        <v>22.789</v>
      </c>
      <c r="G13" s="11" t="n">
        <v>24.772</v>
      </c>
      <c r="H13" s="10" t="n">
        <v>16.514137</v>
      </c>
      <c r="I13" s="10" t="n">
        <v>17.67053</v>
      </c>
      <c r="J13" s="10" t="n">
        <v>20.139404</v>
      </c>
      <c r="K13" s="10" t="n">
        <v>-0.8150853106173213</v>
      </c>
      <c r="L13" s="10" t="n">
        <v>-0.562067343382887</v>
      </c>
      <c r="M13" s="10" t="n">
        <v>19.252953</v>
      </c>
      <c r="N13" s="10" t="n">
        <v>20.434008</v>
      </c>
      <c r="O13" s="10" t="n">
        <v>18.07561</v>
      </c>
      <c r="P13" s="10" t="n">
        <v>0.1910656106253308</v>
      </c>
      <c r="Q13" s="10" t="n">
        <v>0.3811998979781001</v>
      </c>
      <c r="R13" s="10" t="n">
        <v>15.538905</v>
      </c>
      <c r="S13" s="10" t="n">
        <v>16.693724</v>
      </c>
      <c r="T13" s="10" t="n">
        <v>14.6949</v>
      </c>
      <c r="U13" s="10" t="n">
        <v>0.1304323258644556</v>
      </c>
      <c r="V13" s="10" t="n">
        <v>0.3105994635766389</v>
      </c>
      <c r="W13" s="10"/>
      <c r="X13" s="10"/>
      <c r="Y13" s="10"/>
      <c r="Z13" s="10"/>
      <c r="AA13" s="10"/>
      <c r="AB13" s="10" t="n">
        <v>10.559458</v>
      </c>
      <c r="AC13" s="10" t="n">
        <v>11.689398</v>
      </c>
      <c r="AD13" s="10" t="n">
        <v>13.698319</v>
      </c>
      <c r="AE13" s="10" t="n">
        <v>13.698319</v>
      </c>
      <c r="AF13" s="10" t="n">
        <v>1288.6874</v>
      </c>
    </row>
    <row r="14">
      <c r="A14" t="s" s="13">
        <v>51</v>
      </c>
      <c r="B14" t="s" s="13">
        <v>52</v>
      </c>
      <c r="C14" t="s" s="13">
        <v>39</v>
      </c>
      <c r="D14" t="s" s="13">
        <v>39</v>
      </c>
      <c r="E14" t="n" s="12">
        <v>46070.0</v>
      </c>
      <c r="F14" s="11" t="n">
        <v>47.818</v>
      </c>
      <c r="G14" s="11" t="n">
        <v>53.143</v>
      </c>
      <c r="H14" s="10" t="n">
        <v>17.307362</v>
      </c>
      <c r="I14" s="10" t="n">
        <v>18.43507</v>
      </c>
      <c r="J14" s="10" t="n">
        <v>16.788488</v>
      </c>
      <c r="K14" s="10" t="n">
        <v>-0.03581162823454054</v>
      </c>
      <c r="L14" s="10" t="n">
        <v>0.09728073750621867</v>
      </c>
      <c r="M14" s="10" t="n">
        <v>27.278576</v>
      </c>
      <c r="N14" s="10" t="n">
        <v>28.408998</v>
      </c>
      <c r="O14" s="10" t="n">
        <v>31.340595</v>
      </c>
      <c r="P14" s="10" t="n">
        <v>-0.4275769765582865</v>
      </c>
      <c r="Q14" s="10" t="n">
        <v>-0.3434445914999256</v>
      </c>
      <c r="R14" s="10" t="n">
        <v>23.779913</v>
      </c>
      <c r="S14" s="10" t="n">
        <v>24.791796</v>
      </c>
      <c r="T14" s="10" t="n">
        <v>24.9953</v>
      </c>
      <c r="U14" s="10" t="n">
        <v>-0.189305742065007</v>
      </c>
      <c r="V14" s="10" t="n">
        <v>-0.1108967039996705</v>
      </c>
      <c r="W14" s="10" t="n">
        <v>14.152936</v>
      </c>
      <c r="X14" s="10" t="n">
        <v>15.066817</v>
      </c>
      <c r="Y14" s="10" t="n">
        <v>18.42161</v>
      </c>
      <c r="Z14" s="10" t="n">
        <v>-0.3832331628297514</v>
      </c>
      <c r="AA14" s="10" t="n">
        <v>-0.305929338822489</v>
      </c>
      <c r="AB14" s="10" t="n">
        <v>9.107102</v>
      </c>
      <c r="AC14" s="10" t="n">
        <v>12.620412</v>
      </c>
      <c r="AD14" s="10"/>
      <c r="AE14" s="10" t="n">
        <v>15.087265</v>
      </c>
      <c r="AF14" s="10" t="n">
        <v>2438.214</v>
      </c>
    </row>
    <row r="15">
      <c r="A15" t="s" s="13">
        <v>53</v>
      </c>
      <c r="B15" t="s" s="13">
        <v>42</v>
      </c>
      <c r="C15" t="s" s="13">
        <v>39</v>
      </c>
      <c r="D15" t="s" s="13">
        <v>39</v>
      </c>
      <c r="E15" t="n" s="12">
        <v>46070.0</v>
      </c>
      <c r="F15" s="11" t="n">
        <v>10.054</v>
      </c>
      <c r="G15" s="11" t="n">
        <v>10.129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 t="n">
        <v>2630.3748</v>
      </c>
    </row>
    <row r="16">
      <c r="A16" t="s" s="13">
        <v>54</v>
      </c>
      <c r="B16" t="s" s="13">
        <v>55</v>
      </c>
      <c r="C16" t="s" s="13">
        <v>39</v>
      </c>
      <c r="D16" t="s" s="13">
        <v>39</v>
      </c>
      <c r="E16" t="n" s="12">
        <v>46070.0</v>
      </c>
      <c r="F16" s="11" t="n">
        <v>1178.64</v>
      </c>
      <c r="G16" s="11" t="n">
        <v>1279.28</v>
      </c>
      <c r="H16" s="10" t="n">
        <v>12.09375</v>
      </c>
      <c r="I16" s="10" t="n">
        <v>12.780159</v>
      </c>
      <c r="J16" s="10" t="n">
        <v>14.185672</v>
      </c>
      <c r="K16" s="10" t="n">
        <v>-0.8381092157743745</v>
      </c>
      <c r="L16" s="10" t="n">
        <v>-0.5726240506794664</v>
      </c>
      <c r="M16" s="10" t="n">
        <v>16.042807</v>
      </c>
      <c r="N16" s="10" t="n">
        <v>16.73224</v>
      </c>
      <c r="O16" s="10" t="n">
        <v>15.393183</v>
      </c>
      <c r="P16" s="10" t="n">
        <v>0.2265971550446357</v>
      </c>
      <c r="Q16" s="10" t="n">
        <v>0.4834110475637516</v>
      </c>
      <c r="R16" s="10" t="n">
        <v>14.301025</v>
      </c>
      <c r="S16" s="10" t="n">
        <v>14.979249</v>
      </c>
      <c r="T16" s="10" t="n">
        <v>12.725953</v>
      </c>
      <c r="U16" s="10" t="n">
        <v>0.4504368976549514</v>
      </c>
      <c r="V16" s="10" t="n">
        <v>0.6494233580138382</v>
      </c>
      <c r="W16" s="10" t="n">
        <v>15.584342</v>
      </c>
      <c r="X16" s="10" t="n">
        <v>16.316236</v>
      </c>
      <c r="Y16" s="10" t="n">
        <v>15.240003</v>
      </c>
      <c r="Z16" s="10" t="n">
        <v>0.08917760574005408</v>
      </c>
      <c r="AA16" s="10" t="n">
        <v>0.235984195447395</v>
      </c>
      <c r="AB16" s="10" t="n">
        <v>17.630749</v>
      </c>
      <c r="AC16" s="10" t="n">
        <v>13.993606</v>
      </c>
      <c r="AD16" s="10"/>
      <c r="AE16" s="10" t="n">
        <v>13.444805</v>
      </c>
      <c r="AF16" s="10" t="n">
        <v>40769.023</v>
      </c>
    </row>
    <row r="17">
      <c r="A17" t="s" s="13">
        <v>56</v>
      </c>
      <c r="B17" t="s" s="13">
        <v>57</v>
      </c>
      <c r="C17" t="s" s="13">
        <v>39</v>
      </c>
      <c r="D17" t="s" s="13">
        <v>39</v>
      </c>
      <c r="E17" t="n" s="12">
        <v>46070.0</v>
      </c>
      <c r="F17" s="11" t="n">
        <v>346.246</v>
      </c>
      <c r="G17" s="11" t="n">
        <v>365.767</v>
      </c>
      <c r="H17" s="10" t="n">
        <v>15.73747</v>
      </c>
      <c r="I17" s="10" t="n">
        <v>16.63972</v>
      </c>
      <c r="J17" s="10" t="n">
        <v>17.299414</v>
      </c>
      <c r="K17" s="10" t="n">
        <v>-0.711527085297751</v>
      </c>
      <c r="L17" s="10" t="n">
        <v>-0.3004165392043391</v>
      </c>
      <c r="M17" s="10" t="n">
        <v>20.382515</v>
      </c>
      <c r="N17" s="10" t="n">
        <v>21.358913</v>
      </c>
      <c r="O17" s="10" t="n">
        <v>20.036674</v>
      </c>
      <c r="P17" s="10" t="n">
        <v>0.144224468745708</v>
      </c>
      <c r="Q17" s="10" t="n">
        <v>0.560262262128384</v>
      </c>
      <c r="R17" s="10" t="n">
        <v>18.47032</v>
      </c>
      <c r="S17" s="10" t="n">
        <v>19.40237</v>
      </c>
      <c r="T17" s="10" t="n">
        <v>16.898565</v>
      </c>
      <c r="U17" s="10" t="n">
        <v>0.5435221458994385</v>
      </c>
      <c r="V17" s="10" t="n">
        <v>0.8564918971598455</v>
      </c>
      <c r="W17" s="10" t="n">
        <v>16.686052</v>
      </c>
      <c r="X17" s="10" t="n">
        <v>17.250608</v>
      </c>
      <c r="Y17" s="10" t="n">
        <v>17.724806</v>
      </c>
      <c r="Z17" s="10" t="n">
        <v>-0.1824032209747358</v>
      </c>
      <c r="AA17" s="10" t="n">
        <v>-0.0740721140650973</v>
      </c>
      <c r="AB17" s="10" t="n">
        <v>12.746292</v>
      </c>
      <c r="AC17" s="10" t="n">
        <v>13.75927</v>
      </c>
      <c r="AD17" s="10"/>
      <c r="AE17" s="10" t="n">
        <v>16.026493</v>
      </c>
      <c r="AF17" s="10" t="n">
        <v>29041.998</v>
      </c>
    </row>
    <row r="18">
      <c r="A18" t="s" s="13">
        <v>58</v>
      </c>
      <c r="B18" t="s" s="13">
        <v>59</v>
      </c>
      <c r="C18" t="s" s="13">
        <v>39</v>
      </c>
      <c r="D18" t="s" s="13">
        <v>39</v>
      </c>
      <c r="E18" t="n" s="12">
        <v>46070.0</v>
      </c>
      <c r="F18" s="11" t="n">
        <v>13.509</v>
      </c>
      <c r="G18" s="11" t="n">
        <v>13.992</v>
      </c>
      <c r="H18" s="10" t="n">
        <v>11.176035</v>
      </c>
      <c r="I18" s="10" t="n">
        <v>12.5030155</v>
      </c>
      <c r="J18" s="10" t="n">
        <v>21.14673</v>
      </c>
      <c r="K18" s="10" t="n">
        <v>-1.731205793486021</v>
      </c>
      <c r="L18" s="10" t="n">
        <v>-1.492658762600362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10.696333</v>
      </c>
      <c r="AC18" s="10" t="n">
        <v>12.023353</v>
      </c>
      <c r="AD18" s="10" t="n">
        <v>19.010849</v>
      </c>
      <c r="AE18" s="10" t="n">
        <v>19.010849</v>
      </c>
      <c r="AF18" s="10" t="n">
        <v>545.3495</v>
      </c>
    </row>
    <row r="19">
      <c r="A19" t="s" s="13">
        <v>60</v>
      </c>
      <c r="B19" t="s" s="13">
        <v>61</v>
      </c>
      <c r="C19" t="s" s="13">
        <v>39</v>
      </c>
      <c r="D19" t="s" s="13">
        <v>39</v>
      </c>
      <c r="E19" t="n" s="12">
        <v>46070.0</v>
      </c>
      <c r="F19" s="11" t="n">
        <v>11.123</v>
      </c>
      <c r="G19" s="11" t="n">
        <v>11.346</v>
      </c>
      <c r="H19" s="10" t="n">
        <v>18.367563</v>
      </c>
      <c r="I19" s="10" t="n">
        <v>19.595236</v>
      </c>
      <c r="J19" s="10" t="n">
        <v>24.469786</v>
      </c>
      <c r="K19" s="10" t="n">
        <v>-1.595641867356449</v>
      </c>
      <c r="L19" s="10" t="n">
        <v>-1.280823730088186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5.5790195</v>
      </c>
      <c r="AC19" s="10" t="n">
        <v>6.777287</v>
      </c>
      <c r="AD19" s="10" t="n">
        <v>10.069164</v>
      </c>
      <c r="AE19" s="10" t="n">
        <v>10.069164</v>
      </c>
      <c r="AF19" s="10" t="n">
        <v>10635.917</v>
      </c>
    </row>
    <row r="20">
      <c r="A20" t="s" s="13">
        <v>62</v>
      </c>
      <c r="B20" t="s" s="13">
        <v>63</v>
      </c>
      <c r="C20" t="s" s="13">
        <v>39</v>
      </c>
      <c r="D20" t="s" s="13">
        <v>39</v>
      </c>
      <c r="E20" t="n" s="12">
        <v>46070.0</v>
      </c>
      <c r="F20" s="11" t="n">
        <v>204.504</v>
      </c>
      <c r="G20" s="11" t="n">
        <v>226.052</v>
      </c>
      <c r="H20" s="10" t="n">
        <v>21.564316</v>
      </c>
      <c r="I20" s="10" t="n">
        <v>22.326483</v>
      </c>
      <c r="J20" s="10" t="n">
        <v>20.47005</v>
      </c>
      <c r="K20" s="10" t="n">
        <v>0.1135241473530262</v>
      </c>
      <c r="L20" s="10" t="n">
        <v>0.2482705530901206</v>
      </c>
      <c r="M20" s="10" t="n">
        <v>26.090927</v>
      </c>
      <c r="N20" s="10" t="n">
        <v>26.908503</v>
      </c>
      <c r="O20" s="10" t="n">
        <v>24.553606</v>
      </c>
      <c r="P20" s="10" t="n">
        <v>0.2209567882470364</v>
      </c>
      <c r="Q20" s="10" t="n">
        <v>0.3721274487689807</v>
      </c>
      <c r="R20" s="10" t="n">
        <v>22.967474</v>
      </c>
      <c r="S20" s="10" t="n">
        <v>23.796017</v>
      </c>
      <c r="T20" s="10" t="n">
        <v>20.957724</v>
      </c>
      <c r="U20" s="10" t="n">
        <v>0.3172217554320956</v>
      </c>
      <c r="V20" s="10" t="n">
        <v>0.4694941121777172</v>
      </c>
      <c r="W20" s="10" t="n">
        <v>19.851618</v>
      </c>
      <c r="X20" s="10" t="n">
        <v>20.785376</v>
      </c>
      <c r="Y20" s="10" t="n">
        <v>20.022636</v>
      </c>
      <c r="Z20" s="10" t="n">
        <v>-0.09197089725550239</v>
      </c>
      <c r="AA20" s="10" t="n">
        <v>0.0847377677861243</v>
      </c>
      <c r="AB20" s="10" t="n">
        <v>17.55197</v>
      </c>
      <c r="AC20" s="10" t="n">
        <v>20.841537</v>
      </c>
      <c r="AD20" s="10" t="n">
        <v>15.125913</v>
      </c>
      <c r="AE20" s="10" t="n">
        <v>18.478374</v>
      </c>
      <c r="AF20" s="10" t="n">
        <v>94879.33</v>
      </c>
    </row>
    <row r="21">
      <c r="A21" t="s" s="13">
        <v>64</v>
      </c>
      <c r="B21" t="s" s="13">
        <v>65</v>
      </c>
      <c r="C21" t="s" s="13">
        <v>39</v>
      </c>
      <c r="D21" t="s" s="13">
        <v>39</v>
      </c>
      <c r="E21" t="n" s="12">
        <v>46070.0</v>
      </c>
      <c r="F21" s="11" t="n">
        <v>18.899</v>
      </c>
      <c r="G21" s="11" t="n">
        <v>19.863</v>
      </c>
      <c r="H21" s="10" t="n">
        <v>13.918023</v>
      </c>
      <c r="I21" s="10" t="n">
        <v>14.954569</v>
      </c>
      <c r="J21" s="10" t="n">
        <v>15.207011</v>
      </c>
      <c r="K21" s="10" t="n">
        <v>-0.5502439185526051</v>
      </c>
      <c r="L21" s="10" t="n">
        <v>-0.1224490750304602</v>
      </c>
      <c r="M21" s="10" t="n">
        <v>19.544529</v>
      </c>
      <c r="N21" s="10" t="n">
        <v>20.803913</v>
      </c>
      <c r="O21" s="10" t="n">
        <v>19.344578</v>
      </c>
      <c r="P21" s="10" t="n">
        <v>0.0589652257910742</v>
      </c>
      <c r="Q21" s="10" t="n">
        <v>0.5681143480562934</v>
      </c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16.364035</v>
      </c>
      <c r="AC21" s="10" t="n">
        <v>17.75058</v>
      </c>
      <c r="AD21" s="10" t="n">
        <v>13.897739</v>
      </c>
      <c r="AE21" s="10" t="n">
        <v>13.897739</v>
      </c>
      <c r="AF21" s="10" t="n">
        <v>19831.096</v>
      </c>
    </row>
    <row r="22">
      <c r="A22" t="s" s="13">
        <v>66</v>
      </c>
      <c r="B22" t="s" s="13">
        <v>67</v>
      </c>
      <c r="C22" t="s" s="13">
        <v>39</v>
      </c>
      <c r="D22" t="s" s="13">
        <v>39</v>
      </c>
      <c r="E22" t="n" s="12">
        <v>46070.0</v>
      </c>
      <c r="F22" s="11" t="n">
        <v>13.798</v>
      </c>
      <c r="G22" s="11" t="n">
        <v>14.242</v>
      </c>
      <c r="H22" s="10" t="n">
        <v>7.948678</v>
      </c>
      <c r="I22" s="10" t="n">
        <v>9.234545</v>
      </c>
      <c r="J22" s="10" t="n">
        <v>12.48178</v>
      </c>
      <c r="K22" s="10" t="n">
        <v>-0.8015593154080524</v>
      </c>
      <c r="L22" s="10" t="n">
        <v>-0.5744140987304859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13.134663</v>
      </c>
      <c r="AC22" s="10" t="n">
        <v>14.518297</v>
      </c>
      <c r="AD22" s="10" t="n">
        <v>15.009093</v>
      </c>
      <c r="AE22" s="10" t="n">
        <v>15.009093</v>
      </c>
      <c r="AF22" s="10" t="n">
        <v>1027.8297</v>
      </c>
    </row>
    <row r="23">
      <c r="A23" t="s" s="13">
        <v>68</v>
      </c>
      <c r="B23" t="s" s="13">
        <v>69</v>
      </c>
      <c r="C23" t="s" s="13">
        <v>39</v>
      </c>
      <c r="D23" t="s" s="13">
        <v>39</v>
      </c>
      <c r="E23" t="n" s="12">
        <v>46070.0</v>
      </c>
      <c r="F23" s="11" t="n">
        <v>17.412</v>
      </c>
      <c r="G23" s="11" t="n">
        <v>17.918</v>
      </c>
      <c r="H23" s="10" t="n">
        <v>13.38152</v>
      </c>
      <c r="I23" s="10" t="n">
        <v>14.726598</v>
      </c>
      <c r="J23" s="10" t="n">
        <v>7.6095185</v>
      </c>
      <c r="K23" s="10" t="n">
        <v>1.201744395824317</v>
      </c>
      <c r="L23" s="10" t="n">
        <v>1.467967762034913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26.48423</v>
      </c>
      <c r="AC23" s="10" t="n">
        <v>28.01884</v>
      </c>
      <c r="AD23" s="10" t="n">
        <v>20.623003</v>
      </c>
      <c r="AE23" s="10" t="n">
        <v>20.623003</v>
      </c>
      <c r="AF23" s="10" t="n">
        <v>1986.6073</v>
      </c>
    </row>
    <row r="24">
      <c r="A24" t="s" s="13">
        <v>70</v>
      </c>
      <c r="B24" t="s" s="13">
        <v>71</v>
      </c>
      <c r="C24" t="s" s="13">
        <v>39</v>
      </c>
      <c r="D24" t="s" s="13">
        <v>39</v>
      </c>
      <c r="E24" t="n" s="12">
        <v>46070.0</v>
      </c>
      <c r="F24" s="11" t="n">
        <v>134.967</v>
      </c>
      <c r="G24" s="11" t="n">
        <v>154.229</v>
      </c>
      <c r="H24" s="10" t="n">
        <v>14.053085</v>
      </c>
      <c r="I24" s="10" t="n">
        <v>15.01387</v>
      </c>
      <c r="J24" s="10" t="n">
        <v>10.927984</v>
      </c>
      <c r="K24" s="10" t="n">
        <v>0.4633522672240088</v>
      </c>
      <c r="L24" s="10" t="n">
        <v>0.6235992080452739</v>
      </c>
      <c r="M24" s="10" t="n">
        <v>18.715422</v>
      </c>
      <c r="N24" s="10" t="n">
        <v>19.767206</v>
      </c>
      <c r="O24" s="10" t="n">
        <v>19.86968</v>
      </c>
      <c r="P24" s="10" t="n">
        <v>-0.2595219870364661</v>
      </c>
      <c r="Q24" s="10" t="n">
        <v>-0.0910622006642301</v>
      </c>
      <c r="R24" s="10" t="n">
        <v>20.998816</v>
      </c>
      <c r="S24" s="10" t="n">
        <v>22.122889</v>
      </c>
      <c r="T24" s="10" t="n">
        <v>19.03069</v>
      </c>
      <c r="U24" s="10" t="n">
        <v>0.2441111801013204</v>
      </c>
      <c r="V24" s="10" t="n">
        <v>0.4174402813127674</v>
      </c>
      <c r="W24" s="10" t="n">
        <v>19.252964</v>
      </c>
      <c r="X24" s="10" t="n">
        <v>20.530207</v>
      </c>
      <c r="Y24" s="10" t="n">
        <v>16.915417</v>
      </c>
      <c r="Z24" s="10" t="n">
        <v>0.2702615725474539</v>
      </c>
      <c r="AA24" s="10" t="n">
        <v>0.4545174329979826</v>
      </c>
      <c r="AB24" s="10" t="n">
        <v>15.660409</v>
      </c>
      <c r="AC24" s="10" t="n">
        <v>18.837408</v>
      </c>
      <c r="AD24" s="10"/>
      <c r="AE24" s="10" t="n">
        <v>13.6303425</v>
      </c>
      <c r="AF24" s="10" t="n">
        <v>37586.48</v>
      </c>
    </row>
    <row r="25">
      <c r="A25" t="s" s="13">
        <v>72</v>
      </c>
      <c r="B25" t="s" s="13">
        <v>73</v>
      </c>
      <c r="C25" t="s" s="13">
        <v>39</v>
      </c>
      <c r="D25" t="s" s="13">
        <v>39</v>
      </c>
      <c r="E25" t="n" s="12">
        <v>46070.0</v>
      </c>
      <c r="F25" s="11" t="n">
        <v>12.245</v>
      </c>
      <c r="G25" s="11" t="n">
        <v>12.612</v>
      </c>
      <c r="H25" s="10" t="n">
        <v>-10.581277</v>
      </c>
      <c r="I25" s="10" t="n">
        <v>-9.520052</v>
      </c>
      <c r="J25" s="10" t="n">
        <v>-8.53355</v>
      </c>
      <c r="K25" s="10" t="n">
        <v>-0.4919688607752914</v>
      </c>
      <c r="L25" s="10" t="n">
        <v>-0.2428852518918176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8.599441</v>
      </c>
      <c r="AC25" s="10" t="n">
        <v>9.918218</v>
      </c>
      <c r="AD25" s="10" t="n">
        <v>7.845549</v>
      </c>
      <c r="AE25" s="10" t="n">
        <v>7.845549</v>
      </c>
      <c r="AF25" s="10" t="n">
        <v>1464.3876</v>
      </c>
    </row>
    <row r="26">
      <c r="A26" t="s" s="13">
        <v>74</v>
      </c>
      <c r="B26" t="s" s="13">
        <v>75</v>
      </c>
      <c r="C26" t="s" s="13">
        <v>39</v>
      </c>
      <c r="D26" t="s" s="13">
        <v>39</v>
      </c>
      <c r="E26" t="n" s="12">
        <v>46070.0</v>
      </c>
      <c r="F26" s="11" t="n">
        <v>18.118</v>
      </c>
      <c r="G26" s="11" t="n">
        <v>18.669</v>
      </c>
      <c r="H26" s="10" t="n">
        <v>31.64281</v>
      </c>
      <c r="I26" s="10" t="n">
        <v>33.197773</v>
      </c>
      <c r="J26" s="10" t="n">
        <v>26.906544</v>
      </c>
      <c r="K26" s="10" t="n">
        <v>0.5233208934494709</v>
      </c>
      <c r="L26" s="10" t="n">
        <v>0.7007158778832612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26.743988</v>
      </c>
      <c r="AC26" s="10" t="n">
        <v>28.262632</v>
      </c>
      <c r="AD26" s="10" t="n">
        <v>25.783335</v>
      </c>
      <c r="AE26" s="10" t="n">
        <v>25.783335</v>
      </c>
      <c r="AF26" s="10" t="n">
        <v>1758.5421</v>
      </c>
    </row>
    <row r="27">
      <c r="A27" t="s" s="13">
        <v>76</v>
      </c>
      <c r="B27" t="s" s="13">
        <v>42</v>
      </c>
      <c r="C27" t="s" s="13">
        <v>39</v>
      </c>
      <c r="D27" t="s" s="13">
        <v>39</v>
      </c>
      <c r="E27" t="n" s="12">
        <v>46070.0</v>
      </c>
      <c r="F27" s="11" t="n">
        <v>773.253</v>
      </c>
      <c r="G27" s="11" t="n">
        <v>867.909</v>
      </c>
      <c r="H27" s="10" t="n">
        <v>18.33736</v>
      </c>
      <c r="I27" s="10" t="n">
        <v>19.322348</v>
      </c>
      <c r="J27" s="10" t="n">
        <v>15.041766</v>
      </c>
      <c r="K27" s="10" t="n">
        <v>1.162880233875679</v>
      </c>
      <c r="L27" s="10" t="n">
        <v>1.516218039138633</v>
      </c>
      <c r="M27" s="10" t="n">
        <v>20.217546</v>
      </c>
      <c r="N27" s="10" t="n">
        <v>21.233732</v>
      </c>
      <c r="O27" s="10" t="n">
        <v>17.289183</v>
      </c>
      <c r="P27" s="10" t="n">
        <v>0.9373853603742074</v>
      </c>
      <c r="Q27" s="10" t="n">
        <v>1.267694032775205</v>
      </c>
      <c r="R27" s="10" t="n">
        <v>16.532242</v>
      </c>
      <c r="S27" s="10" t="n">
        <v>17.563381</v>
      </c>
      <c r="T27" s="10" t="n">
        <v>14.47104</v>
      </c>
      <c r="U27" s="10" t="n">
        <v>0.5895852858910611</v>
      </c>
      <c r="V27" s="10" t="n">
        <v>0.8916574049511289</v>
      </c>
      <c r="W27" s="10" t="n">
        <v>15.986376</v>
      </c>
      <c r="X27" s="10" t="n">
        <v>17.129517</v>
      </c>
      <c r="Y27" s="10" t="n">
        <v>16.054308</v>
      </c>
      <c r="Z27" s="10" t="n">
        <v>-0.02091884609521322</v>
      </c>
      <c r="AA27" s="10" t="n">
        <v>0.2686921688326291</v>
      </c>
      <c r="AB27" s="10" t="n">
        <v>14.522032</v>
      </c>
      <c r="AC27" s="10" t="n">
        <v>16.424194</v>
      </c>
      <c r="AD27" s="10"/>
      <c r="AE27" s="10" t="n">
        <v>14.136017</v>
      </c>
      <c r="AF27" s="10" t="n">
        <v>7582.6147</v>
      </c>
    </row>
    <row r="30">
      <c r="A30" t="s">
        <v>77</v>
      </c>
    </row>
    <row r="31">
      <c r="A3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